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20115" windowHeight="7755" activeTab="1"/>
  </bookViews>
  <sheets>
    <sheet name="VTYT" sheetId="1" r:id="rId1"/>
    <sheet name="Thuoc" sheetId="2" r:id="rId2"/>
    <sheet name="Sheet3" sheetId="3" r:id="rId3"/>
  </sheets>
  <definedNames>
    <definedName name="_xlnm._FilterDatabase" localSheetId="0" hidden="1">VTYT!$A$4:$I$1028</definedName>
    <definedName name="_xlnm.Print_Area" localSheetId="0">VTYT!$A$1:$D$1028</definedName>
    <definedName name="_xlnm.Print_Titles" localSheetId="0">VTYT!$4:$4</definedName>
  </definedNames>
  <calcPr calcId="145621"/>
</workbook>
</file>

<file path=xl/calcChain.xml><?xml version="1.0" encoding="utf-8"?>
<calcChain xmlns="http://schemas.openxmlformats.org/spreadsheetml/2006/main">
  <c r="A7" i="1" l="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6" i="1" l="1"/>
</calcChain>
</file>

<file path=xl/sharedStrings.xml><?xml version="1.0" encoding="utf-8"?>
<sst xmlns="http://schemas.openxmlformats.org/spreadsheetml/2006/main" count="13106" uniqueCount="5384">
  <si>
    <t>STT</t>
  </si>
  <si>
    <t>Đơn vị tính</t>
  </si>
  <si>
    <t>Đơn giá
(có VAT)</t>
  </si>
  <si>
    <t>1000-1250µl,Filtered, Low Retention, Racked, Pre-Sterilized</t>
  </si>
  <si>
    <t>Cái</t>
  </si>
  <si>
    <t>1228 Băng keo hóa học máy nhiệt độ thấp H2O2</t>
  </si>
  <si>
    <t>Cuộn</t>
  </si>
  <si>
    <t>1243 Chỉ thị hóa học kiểm tra tiệt khuẩn hơi nước</t>
  </si>
  <si>
    <t>Miếng</t>
  </si>
  <si>
    <t>1243A Chỉ thị hóa học kiểm tra tiệt khuẩn hơi nước</t>
  </si>
  <si>
    <t>Tép</t>
  </si>
  <si>
    <t>1250 Chỉ thị hóa học 3M dùng cho máy tiệt khuẩn dụng cụ y tế</t>
  </si>
  <si>
    <t>1292 Chỉ thị sinh học 3M dùng cho máy tiệt khuẩn dụng cụ y tế</t>
  </si>
  <si>
    <t>Ống</t>
  </si>
  <si>
    <t>1295 Chỉ thị sinh học cho tiệt trùng nhiệt độ thấp H2O2</t>
  </si>
  <si>
    <t>200µl, Filtered, Low Retention, Racked, Pre-Sterilized</t>
  </si>
  <si>
    <t>2040 Miếng dán phẫu thuật Steri-Drape</t>
  </si>
  <si>
    <t>2045 Miếng dán phẫu thuật Steri-Drape</t>
  </si>
  <si>
    <t>6635 Miếng áp IOBAN có phủ iodophur 15x20</t>
  </si>
  <si>
    <t xml:space="preserve">Miếng
</t>
  </si>
  <si>
    <t>6640 Miếng áp IOBAN có phủ iodophur 34x35cm</t>
  </si>
  <si>
    <t>6650 Miếng áp IOBAN có phủ iodophur 56x45</t>
  </si>
  <si>
    <t>Airway các size</t>
  </si>
  <si>
    <t>Ampu bóp bóng (NL, TE)</t>
  </si>
  <si>
    <t>Áo phẫu thuật size L</t>
  </si>
  <si>
    <t>Áo phẫu thuật size M</t>
  </si>
  <si>
    <t>Bàn chải phẩu thuật</t>
  </si>
  <si>
    <t>Bao cao su</t>
  </si>
  <si>
    <t>Bao đo huyết áp không xâm lấn</t>
  </si>
  <si>
    <t xml:space="preserve"> Cái</t>
  </si>
  <si>
    <t>Bao giày nylon ngắn không tiệt trùng</t>
  </si>
  <si>
    <t>Đôi</t>
  </si>
  <si>
    <t>Bao khoan điện tiệt trùng 20x220cm</t>
  </si>
  <si>
    <t>Bao vải huyết áp 52x15cm</t>
  </si>
  <si>
    <t>Băng bó bột các size 7,5cm x 2.7m;  10 cm x 2.7m; 12,5cm x 2.7m; 15cm x 2.7m</t>
  </si>
  <si>
    <t>Băng bột bó 15cm x 2.7m</t>
  </si>
  <si>
    <t>Cuộn</t>
  </si>
  <si>
    <t>Băng bột bó 7,5cm x 2.7m</t>
  </si>
  <si>
    <t>BĂNG CUỘN CO GIÃN NON-WOVEN FIXING TAPE ROLL 10cmx10m T/80H/cuộn</t>
  </si>
  <si>
    <t>Băng cuộn y tế 9cm x 2.5m, tiêu chuẩn FDA</t>
  </si>
  <si>
    <t xml:space="preserve">Cuộn
</t>
  </si>
  <si>
    <t>Băng chỉ thị nhiệt 12,5mmx50m</t>
  </si>
  <si>
    <t>Băng dán SOGIROLL 15cmx10m</t>
  </si>
  <si>
    <t>Băng dính cá nhân 20x60</t>
  </si>
  <si>
    <t>BĂNG DÍNH VÔ TRÙNG VẢI KHÔNG DỆT, CÓ GẠC CỐ ĐỊNH KIM LUỒN DECOMED™, Size 60x80mm, DEC-IVNP6080  H/50</t>
  </si>
  <si>
    <t>Băng đựng hóa chất Sterrad 100S Cassettes - 10113</t>
  </si>
  <si>
    <t xml:space="preserve">Băng
</t>
  </si>
  <si>
    <t>BĂNG GẠC ĐẮP VẾT THƯƠNG VÔ TRÙNG STERILE WOUND DRESSING 9cmx20cm T/24H/50miếng</t>
  </si>
  <si>
    <t>Băng keo cá nhân - AP</t>
  </si>
  <si>
    <t>Băng keo có chỉ thị hóa học STERRAD® SealSure® - 14202</t>
  </si>
  <si>
    <t>Băng keo cố định kim luồn WOUND -IV (With-pad) 6cm x 7cm</t>
  </si>
  <si>
    <t>Băng keo lụa 2.5cm x 5m</t>
  </si>
  <si>
    <t>Băng phim trong vô trùng SOGIFLEX 10cm x 12cm</t>
  </si>
  <si>
    <t>Băng thun 3 móc 10cm x 4.5m</t>
  </si>
  <si>
    <t>Bình cắm pen cao 5*16</t>
  </si>
  <si>
    <t>Bình</t>
  </si>
  <si>
    <t>Bình cắm pen nhỏ 5*12</t>
  </si>
  <si>
    <t>Bình cắm pen trung 5*14</t>
  </si>
  <si>
    <t>Bình dẫn lưu phổi thủy tinh</t>
  </si>
  <si>
    <t>Bình dẫn lưu vết thương</t>
  </si>
  <si>
    <t>Bình dẫn lưu vết thương kín số 14 (400ml)</t>
  </si>
  <si>
    <t>Bình phổi 1800ml Pahsco có dây</t>
  </si>
  <si>
    <t>Bo hút nhớt 90ml</t>
  </si>
  <si>
    <t>Bộ</t>
  </si>
  <si>
    <t>Board DCP plate 4.5mm</t>
  </si>
  <si>
    <t>Bóng bóp gây mê (0.5L)</t>
  </si>
  <si>
    <t>Bóng bóp giúp thở bằng Silicon cao cấp dùng cho trẻ em, người lớn MR100, MR100 Plus</t>
  </si>
  <si>
    <t>Bóng bóp giúp thở Silicone, 280-550-1500ml</t>
  </si>
  <si>
    <t>Bóng đèn cực tím 45cm</t>
  </si>
  <si>
    <t>Bóng đèn cực tím 60cm</t>
  </si>
  <si>
    <t>Bóng đèn cực tím 90cm</t>
  </si>
  <si>
    <t>Bóng đèn đặt nội khí quản các cỡ</t>
  </si>
  <si>
    <t>Bóng đèn hồng ngoại 220V 250W</t>
  </si>
  <si>
    <t>BONG MO 1KG - M</t>
  </si>
  <si>
    <t>Kg</t>
  </si>
  <si>
    <t>Bóp bóng gây mê  không chứa Latex loại 1L,2L,3L</t>
  </si>
  <si>
    <t>Bộ bơm tiêm cản quang dùng kèm theo máy Medrad Vistron CT CTP-200-FLS</t>
  </si>
  <si>
    <t>Bộ catheter chạy thận nhân tạo 2 nhánh dài hạn các cỡ</t>
  </si>
  <si>
    <t>Bộ chữ chì</t>
  </si>
  <si>
    <t>Bộ dẫn truyền cảm ứng 1 đường</t>
  </si>
  <si>
    <t xml:space="preserve"> Bộ
</t>
  </si>
  <si>
    <t xml:space="preserve">Bộ
</t>
  </si>
  <si>
    <t>Bộ dây máy thở dùng 1 lần cho người lớn/trẻ em (mã 12124000/42124000)</t>
  </si>
  <si>
    <t>Bộ dây thở 2 bẫy nước người lớn 4 đoạn hoặc 5 đoạn các loại 483 301/483 401</t>
  </si>
  <si>
    <t>Bộ dây truyền dịch Exa</t>
  </si>
  <si>
    <t>Sợi</t>
  </si>
  <si>
    <t>Bộ dụng cụ bơm xi măng tạo hình thân đốt sống</t>
  </si>
  <si>
    <t>Bộ điều kinh ĐK_1 tiệt trùng</t>
  </si>
  <si>
    <t>Bộ đo huyết áp động mạch xâm lấn 1 đường (DTX Plus PMSET 1DT-XX / M Stopcock)</t>
  </si>
  <si>
    <t>Bộ đo huyết áp động mạch xâm lấn 1 đường IpeX lấy máu kín, dây chính OD: 2.8, ID 1.27mm kèm dây đo CVP</t>
  </si>
  <si>
    <t>Bộ đo huyết áp động mạch xâm lấn 2 đường (DTX Plus Gabarith 2DT-XX / M Stopcock)</t>
  </si>
  <si>
    <t>Bộ đo huyết áp động mạch xâm lấn 2 đường iPeX trẻ em</t>
  </si>
  <si>
    <t>Bộ găng tay y tế 28cm</t>
  </si>
  <si>
    <t>Bộ gây mê + van APL, bóng 0.5 lít Mapleson F trẻ em</t>
  </si>
  <si>
    <t>Bộ gây mê + van APL, bóng 2 lít Mapleson C người lớn</t>
  </si>
  <si>
    <t>Bộ kít Miếng gạc kháng khuẩn điều trị vết thương  bằng hút áp lực âm, cỡ M</t>
  </si>
  <si>
    <t>Bộ kít miếng xốp phủ vết thương bằng hút chân không áp lực âm cỡ L</t>
  </si>
  <si>
    <t>Bộ kít miếng xốp phủ vết thương bằng hút chân không áp lực âm cỡ M</t>
  </si>
  <si>
    <t>Bộ kít miếng xốp phủ vết thương bằng hút chân không áp lực âm cỡ S</t>
  </si>
  <si>
    <t>Bộ máy tạo nhịp 1 buồng ENSURA SR, có đáp ứng nhịp, SureScan MRI, phụ kiện chuẩn</t>
  </si>
  <si>
    <t>Bộ máy tạo nhịp 1 buồng SPHERA SR, có đáp ứng nhịp, SureScan MRI, phụ kiện chuẩn</t>
  </si>
  <si>
    <t>Bộ mở bàng quang qua da SupraFlex người lớn, CH10/12/14/16</t>
  </si>
  <si>
    <t>Bộ ống bơm cản quang 200ml kèm dây nối dùng cho máy CT Scanner 64 lát cắt (02 bơm/bộ)</t>
  </si>
  <si>
    <t>Bộ ống dây cho máy lọc thận HDF online</t>
  </si>
  <si>
    <t>BỘ PHIN LỌC KHÍ LOẠI BA CHỨC NĂNG, DÙNG CHO NGƯỜI LỚN VENTKING, VTK-98010220</t>
  </si>
  <si>
    <t>Bộ phun khí dung co T qua hệ thống máy thở</t>
  </si>
  <si>
    <t>Bộ sản phẩm kiểm tra máy hấp -  Bowie Dick Test Sheet 134°C</t>
  </si>
  <si>
    <t>Tờ</t>
  </si>
  <si>
    <t>Bộ súc rữa dạ dày</t>
  </si>
  <si>
    <t>Bô</t>
  </si>
  <si>
    <t>Bộ tiêm chích FAV M15 (4 khoản), VT (1 bộ/gói) (Danameco, VN)</t>
  </si>
  <si>
    <t>Bộ thay thế lần 2 - mở dạ dày ra da</t>
  </si>
  <si>
    <t>Bộ thay thế lần 2 cho bộ mở dạ dày ra da - loại thẳng</t>
  </si>
  <si>
    <t>Bộ xông khí dung dùng nhiều lần</t>
  </si>
  <si>
    <t>Bôi trơn ống tủy GC lube</t>
  </si>
  <si>
    <t>Hộp</t>
  </si>
  <si>
    <t>Bôi trơn ống tủy RC lube</t>
  </si>
  <si>
    <t>Tube</t>
  </si>
  <si>
    <t>Bông lót Magic 4</t>
  </si>
  <si>
    <t>Bông lót Magic 6</t>
  </si>
  <si>
    <t>Bông vệ sinh tai</t>
  </si>
  <si>
    <t>Bông viên 500gr</t>
  </si>
  <si>
    <t>Gói</t>
  </si>
  <si>
    <t>Bông y tế Quick Nurse 1Kg</t>
  </si>
  <si>
    <t>Bơm cho ăn MPV 50ml</t>
  </si>
  <si>
    <t>Bơm Karman</t>
  </si>
  <si>
    <t>Bơm tiêm Insuline 1ml</t>
  </si>
  <si>
    <t>cái</t>
  </si>
  <si>
    <t>Bơm tiêm khí máu động mạch - BD Drihep A-line Syringe 1mlSYR ABG ALINE 1(.6) S/T CE</t>
  </si>
  <si>
    <t>Bơm tiêm MPV 10ml</t>
  </si>
  <si>
    <t>Bơm tiêm MPV 1ml</t>
  </si>
  <si>
    <t>Bơm tiêm MPV 20ml</t>
  </si>
  <si>
    <t>Bơm tiêm MPV 3ml</t>
  </si>
  <si>
    <t>Bơm tiêm sử dụng một lần 5ml</t>
  </si>
  <si>
    <t>Calcium Hydroxide</t>
  </si>
  <si>
    <t>lọ</t>
  </si>
  <si>
    <t>Cảm biến SpO2 (loại kẹp ngón tay dùng cho máy monitor, dài 1.1m)</t>
  </si>
  <si>
    <t>Cảm biến SpO2 (loại kẹp ngón tay, dùng cho người lớn, dài 1.1m)</t>
  </si>
  <si>
    <t>Cán dao số 3,4</t>
  </si>
  <si>
    <t>Cán gương nha</t>
  </si>
  <si>
    <t>Cancellous LHS 6.5mm</t>
  </si>
  <si>
    <t>Cancellous screw 4.0mm, full thread</t>
  </si>
  <si>
    <t>Cancellous screw 6.5mm</t>
  </si>
  <si>
    <t>Cancellous screw 6.5mm, 16mm thread</t>
  </si>
  <si>
    <t>CAPILLARY ( Ống Hematoric- Tube /100 cái)</t>
  </si>
  <si>
    <t xml:space="preserve">Cái
</t>
  </si>
  <si>
    <t>Catheter chạy thận nhân tạo 2 nòng, các cỡ</t>
  </si>
  <si>
    <t>Catheter chạy thận nhân tạo 2 nòng, cỡ 12Fr, chiều dài 15cm</t>
  </si>
  <si>
    <t>Catheter động mạch Artline 20G dài 8cm</t>
  </si>
  <si>
    <t>Catheter lấy huyết khối các cỡ 2F-7F</t>
  </si>
  <si>
    <t>Catheter lấy huyết khối Embolectomy 100% silicon, đủ cỡ 2F, 3F, 4F, 5F, 6F, 7F, tiêu chuẩn FDA</t>
  </si>
  <si>
    <t>Catheter tĩnh mạch trung tâm 1 nòng, các cỡ</t>
  </si>
  <si>
    <t>Catheter tĩnh mạch trung tâm 2 nòng, các cỡ, có dây điện cực để đo ECG</t>
  </si>
  <si>
    <t>Catheter tĩnh mạch trung tâm 7F 3 nòng dài  16cm/20cm, tiêu chuẩn FDA , 3 nòng phủ thuốc Chlohexidine và Silver sulfadiazine</t>
  </si>
  <si>
    <t>Catheter TMTT 2 nòng 7Fr x 20cm, kim Y (hay V) dẫn đường</t>
  </si>
  <si>
    <t>Catheter TMTT 3 nòng 7Fr x 20cm, kim Y (hay V) dẫn đường</t>
  </si>
  <si>
    <t>cây cạo vôi Insert</t>
  </si>
  <si>
    <t>Cây đặt nội khí quản</t>
  </si>
  <si>
    <t>Cây đặt nội khí quản khó Bougie 15Fr x 700mm.</t>
  </si>
  <si>
    <t>Cây đẩy chỉ</t>
  </si>
  <si>
    <t>Cây hướng dẫn đặt nội khí quản Stylet các cỡ 6, 10, 14 IdealCare</t>
  </si>
  <si>
    <t>Ceivitron trám tạm</t>
  </si>
  <si>
    <t>Lọ</t>
  </si>
  <si>
    <t>Co chữ T cai máy thở</t>
  </si>
  <si>
    <t>Cone GP đủ số</t>
  </si>
  <si>
    <t>Cone giấy (Paper Points)</t>
  </si>
  <si>
    <t>Cone phụ A,B,C,D</t>
  </si>
  <si>
    <t>Cortex screw 3.5mm</t>
  </si>
  <si>
    <t>Cortex screw 4.5mm</t>
  </si>
  <si>
    <t>CUỘN CHỈ THÉP ĐƯỜNG KÍNH CÁC CỠ DÀI 10m</t>
  </si>
  <si>
    <t>Curasys Canister Type C</t>
  </si>
  <si>
    <t xml:space="preserve">Bình
</t>
  </si>
  <si>
    <t>CuraVac Cura PULFk2</t>
  </si>
  <si>
    <t xml:space="preserve">Bộ
</t>
  </si>
  <si>
    <t>CuraVac Cura PUMFk2</t>
  </si>
  <si>
    <t>CuraVac Cura PUSFk2</t>
  </si>
  <si>
    <t>Chất nhầy phẫu thuật phaco DUOVISC</t>
  </si>
  <si>
    <t>Chén chum inox các cỡ Ø6,Ø7,Ø8</t>
  </si>
  <si>
    <t>Chỉ Carelon (Nylon) số 0, kim tam giác, dài 26 mm,  M35E26</t>
  </si>
  <si>
    <t>tép</t>
  </si>
  <si>
    <t>Chỉ Carelon (Nylon) số 0, kim tam giác, dài 30 mm,  M35E30</t>
  </si>
  <si>
    <t>Chỉ Carelon (Nylon) số 2/0, kim tam giác, dài 24 mm,  M30E24</t>
  </si>
  <si>
    <t>Chỉ Carelon (Nylon) số 2/0, kim tròn, dài 26 mm,  M30A26</t>
  </si>
  <si>
    <t>Chỉ Carelon (Nylon) số 3/0b, kim tam giác, dài 24 mm,  M25E24</t>
  </si>
  <si>
    <t>Chỉ Carelon (Nylon) số 4/0, kim tam giác, dài 19 mm,  M15E19</t>
  </si>
  <si>
    <t>Chỉ Carelon (Nylon) số 5/0, kim tam giác, dài 16 mm,  M10E16</t>
  </si>
  <si>
    <t>Chỉ Carelon (Nylon) số 6/0, kim tam giác, dài 13 mm,  M07E13</t>
  </si>
  <si>
    <t>Chỉ Carelon (Nylon) số 7/0, kim tam giác, dài 13 mm,  M05E13</t>
  </si>
  <si>
    <t>Chỉ Carelon (Nylon) số 8/0, dài 30 cm, kim tam giác, dài 6 mm,  M04E06L30</t>
  </si>
  <si>
    <t>Chỉ Caresilk (Silk) số 0, kim tròn, dài 26 mm,  S35A26</t>
  </si>
  <si>
    <t>Chỉ Caresilk (Silk) số 10/0, dài 30 cm, 2 kim hình thang, dài 6 mm,  S02HH06L30</t>
  </si>
  <si>
    <t>Chỉ Caresilk (Silk) số 2/0, không kim, dài 150 cm,  S300</t>
  </si>
  <si>
    <t>Chỉ Caresilk (Silk) số 3/0, kim tam giác dài 18 - 26 mm</t>
  </si>
  <si>
    <t>Chỉ Caresilk (Silk) số 3/0, kim tròn, dài 26 mm,  S20A26</t>
  </si>
  <si>
    <t>Chỉ Caresilk (Silk) số 3/0, không kim, dài 150 cm,  S200</t>
  </si>
  <si>
    <t>Chỉ Caresilk (Silk) số 4/0, kim tam giác, dài 18 mm,  S15E18</t>
  </si>
  <si>
    <t>Chỉ Caresilk (Silk) số 5/0, kim tam giác, dài 16 mm,  S10E16</t>
  </si>
  <si>
    <t>Chỉ Caresilk (Silk) số 6/0, kim tam giác, dài 13 mm,  S07E13</t>
  </si>
  <si>
    <t>Chỉ Caresilk (Silk) số 7/0, kim tam giác, dài 13 mm,  S05E13</t>
  </si>
  <si>
    <t>Chỉ Caresilk (Silk) số 8/0, kim tam giác, dài 13 mm,  S04E13</t>
  </si>
  <si>
    <t>Chỉ Caresorb (Polyglactin 910) số 1, dài 100 cm, kim tròn đầu tù, dài 65 mm,  khâu gan GT40B65GL100</t>
  </si>
  <si>
    <t>Chỉ Caresorb (Polyglactin 910) số 2/0, kim tròn, dài 26 mm,  GT30A26</t>
  </si>
  <si>
    <t>Chỉ tan tổng hợp Polyglactin 910 số 2/0, dai 75cm, kim tròn 26mm 1/2C.</t>
  </si>
  <si>
    <t>Chỉ Caresorb (Polyglactin 910) số 3/0, kim tròn, dài 26 mm,  GT20A26</t>
  </si>
  <si>
    <t>Chỉ Caresorb (Polyglactin 910) số 4/0, kim tròn, dài 22 mm,  GT15A22</t>
  </si>
  <si>
    <t>Chỉ khâu sụn chêm AR-7200 (Size 6,8,10)</t>
  </si>
  <si>
    <t>Chỉ Polycol (Polyglactin 910)</t>
  </si>
  <si>
    <t>Chỉ Polycol (Polyglactin 910) 1 dài 90cm, kim tròn 1/2C 40mm</t>
  </si>
  <si>
    <t>Chỉ Polypropylene (0; 1; 2/0; 3/0; 4/0; 5/0; 6/0)</t>
  </si>
  <si>
    <t>Chỉ khâu không tiêu POLYPROPYLENE các số</t>
  </si>
  <si>
    <t xml:space="preserve">sợi
</t>
  </si>
  <si>
    <t>Chỉ Protibond (Polyester Tape) khâu hở eo cổ tử cung, sợi rộng 5 mm, dài 45 cm, màu trắng, 2 kim tròn đầu tù, dài 48 mm, PWAA48G</t>
  </si>
  <si>
    <t>Chỉ Protibond (Polyester) số 0, không kim, 10 sợi x 45 cm,  P351045</t>
  </si>
  <si>
    <t>Chỉ Protisorb (Polydioxanone) số 2/0, kim tròn, dài 26 mm,  PD30A26</t>
  </si>
  <si>
    <t>Chỉ Protisorb (Polydioxanone) số 3/0, kim tròn, dài 26 mm,  PD20A26</t>
  </si>
  <si>
    <t>Chỉ Protisorb (Polydioxanone) số 4/0, kim tròn, dài 20 mm, PD15A20</t>
  </si>
  <si>
    <t>Chỉ siêu bền Fiberwire</t>
  </si>
  <si>
    <t>Chỉ tan tự nhiên Catgut Chromic 3/0 dài 75cm, kim tròn 1/2C 26mm</t>
  </si>
  <si>
    <t>Chỉ tan tự nhiên Catgut Plain 2/0 dài 75cm, kim tròn 1/2C 26mm</t>
  </si>
  <si>
    <t>Chỉ thép Caresteel khâu xương bánh chè (Patella Set) số 7, dài 60 cm,  kim tam giác, dài 120 mm,  ST90D120</t>
  </si>
  <si>
    <t>Chỉ thép mềm đk 0.2 - 2 mm, cuộn 5m</t>
  </si>
  <si>
    <t>Chỉ thị hóa học kiểm tra máy hấp nhiệt độ thấp plasma indicator</t>
  </si>
  <si>
    <t>Chỉ Trustigut (C) (Chromic Catgut) số 0, kim tròn, dài 26 mm,  C40A26</t>
  </si>
  <si>
    <t>Chỉ Trustigut (C) (Chromic Catgut) số 1, kim tròn đầu tù, dài 80 mm,  C50B80G</t>
  </si>
  <si>
    <t>Chỉ Trustigut (C) (Chromic Catgut) số 3/0, không kim, dài 150 cm,  C250</t>
  </si>
  <si>
    <t>Chỉ Trustigut (C) (Chromic Catgut) số 4/0, không kim, dài 150 cm,  C200</t>
  </si>
  <si>
    <t>Chỉ Trustigut (N) (Plain Catgut) số 2/0, kim tròn, dài 36 mm,  N30A36</t>
  </si>
  <si>
    <t>Chỉ Trustilene (Polypropylene) số 10/0, dài 15 cm, kim tròn, dài 5 mm,  PP02B05L15</t>
  </si>
  <si>
    <t>Chổi đánh bóng</t>
  </si>
  <si>
    <t>Chromic Catgut 2(4/0) 150cm</t>
  </si>
  <si>
    <t xml:space="preserve">Tép
</t>
  </si>
  <si>
    <t>Chromic Catgut 2(4/0)75cm 1/2CR26</t>
  </si>
  <si>
    <t>Chromic Catgut 3(3/0)150cm</t>
  </si>
  <si>
    <t>Chromic Catgut 3(3/0)75cm 1/2CR26</t>
  </si>
  <si>
    <t>Chromic Catgut 3,5(2/0)75cm 1/2CR26</t>
  </si>
  <si>
    <t>Chromic Catgut 5(1)75cm 1/2CR26</t>
  </si>
  <si>
    <t>Chromic Catgut 5(1)75cm 1/2CR40</t>
  </si>
  <si>
    <t>Dao 15 độ trong phẫu thuật nhãn khoa 8065921501</t>
  </si>
  <si>
    <t>Dao bào da Feather</t>
  </si>
  <si>
    <t>Dao siêu âm Harmonic ACE Plus, dài 36cm, công nghệ ATT kết hợp dây dao HP054 - HAR36</t>
  </si>
  <si>
    <t>Dao siêu âm Harmonic Focus Plus, dài 9cm, công nghệ ATT, kết hợp với dây dao HPBLUE - HAR9F</t>
  </si>
  <si>
    <t>Dây cáp điện tim</t>
  </si>
  <si>
    <t>Dây cáp nối dài SpO2</t>
  </si>
  <si>
    <t>Dây cáp nối đo huyết áp xâm lấn (IBP)</t>
  </si>
  <si>
    <t>Dây cưa sọ não Olivecrona, dài 40 cm</t>
  </si>
  <si>
    <t>Dây cho ăn có nắp (feeding) dùng dài ngày (max. 4 tuần), có sợi cản quang, không chất DEHP, dài 50cm, chia vạch, số 05Fr ~ 10Fr</t>
  </si>
  <si>
    <t xml:space="preserve">Sợi
</t>
  </si>
  <si>
    <t>Dây cho ăn không nắp</t>
  </si>
  <si>
    <t>Sợi</t>
  </si>
  <si>
    <t>Dây cho ăn Levin dùng dài ngày (max.4 tuần) cản quang, không chất DEHP, dài 125cm, chia vạch số 16Fr</t>
  </si>
  <si>
    <t>Dây cho ăn Levin dùng dài ngày (max.4 tuần) cản quang, không chất DEHP, dài 125cm, chia vạch số 18Fr</t>
  </si>
  <si>
    <t>Dây dẫn chẩn đoán Anguis, các cỡ, chiều dài 150cm</t>
  </si>
  <si>
    <t>Dây dẫn đường dạng cứng</t>
  </si>
  <si>
    <t>Dây dẫn đường dạng cứng (Guide Wire nitinol cứng)</t>
  </si>
  <si>
    <t>Dây điện châm jắc tròn 2 đầu ra</t>
  </si>
  <si>
    <t>Dây đo huyết áo động mạch xâm lấn 1  đường</t>
  </si>
  <si>
    <t>Dây đo huyết áo động mạch xâm lấn 2  đường</t>
  </si>
  <si>
    <t>Dây đốt điện đơn cực nội soi</t>
  </si>
  <si>
    <t>Dây đốt điện lưỡng cực nội soi</t>
  </si>
  <si>
    <t>Dây garo</t>
  </si>
  <si>
    <t>Dây garrot chỉnh hình</t>
  </si>
  <si>
    <t>Dây hút dịch phẫu thuật MPV</t>
  </si>
  <si>
    <t>Dây hút dịch Silicon (dùng nhiều lần)</t>
  </si>
  <si>
    <t>Dây hút đàm các số 6, 8, 10, 12, 14, 16</t>
  </si>
  <si>
    <t>Dây hút nhớt có khóa</t>
  </si>
  <si>
    <t>Dây lọc máu chạy thận nhân tạo 4 trong 1TT-12B</t>
  </si>
  <si>
    <t>Dây máy thở 2 bẫy nước</t>
  </si>
  <si>
    <t>Dây máy thở 2 bẫy nước (dùng một lần)</t>
  </si>
  <si>
    <t>Dây nối áp lực cao Algaflex( PU-1200PSI) (50,75,100,120,150,180cm)</t>
  </si>
  <si>
    <t>Dây nối bơm tiêm 140 cm</t>
  </si>
  <si>
    <t>Dây nối bơm tiêm điện 140cm, 75 cm</t>
  </si>
  <si>
    <t>Dây nối ống thở dùng cho máy thở số 22</t>
  </si>
  <si>
    <t>Dây nuôi ăn dạ dày chất liệu Polyurethane, các cỡ</t>
  </si>
  <si>
    <t>Dây nước dùng trong nội soi khớp</t>
  </si>
  <si>
    <t>Dây nước dùng trong nội soi khớp Poseidon Fiegert</t>
  </si>
  <si>
    <t>Dây nhám kẻ kim loại</t>
  </si>
  <si>
    <t>Dây nhựa 10mm</t>
  </si>
  <si>
    <t>Mét</t>
  </si>
  <si>
    <t>Dây nhựa 8mm</t>
  </si>
  <si>
    <t>Dây oxy 2 nhánh size L, S, XL</t>
  </si>
  <si>
    <t>Dây oxy 2 nhánh trẻ sơ sinh</t>
  </si>
  <si>
    <t>Dây penrose</t>
  </si>
  <si>
    <t>Dây silicon dùng làm dây hút Ø6,Ø8</t>
  </si>
  <si>
    <t>Dây tạo nhịp tạm thời có bóng</t>
  </si>
  <si>
    <t>Dây thở 2 bẫy nước người lớn 5 đoạn (4 đoạn và 1 đoạn nối extra Limb)</t>
  </si>
  <si>
    <t>Dây truyền dịch</t>
  </si>
  <si>
    <t>sợi</t>
  </si>
  <si>
    <t>Dây truyền dịch (có khóa, có cổng tiêm Y connector)</t>
  </si>
  <si>
    <t>Dây truyền dịch 20 giọt/ ml có bầu đếm giọt 2 ngăn, đầu vặn xoắn Luer Lock, có cổng Y bơm thuốc</t>
  </si>
  <si>
    <t xml:space="preserve">cái
</t>
  </si>
  <si>
    <t>Dây truyền dịch 20 giọt/ml Hanomed có màng lọc, có khóa Luer Lock, không chứa DEHP</t>
  </si>
  <si>
    <t>Dây truyền dịch 60 giọt</t>
  </si>
  <si>
    <t>DCP plate 3.5mm</t>
  </si>
  <si>
    <t>DHS plate DC hole</t>
  </si>
  <si>
    <t>DHS screw 12.5mm</t>
  </si>
  <si>
    <t>Disposable AV Fistula Needle Sets</t>
  </si>
  <si>
    <t>DISPOSABLE BLOOD TRANFUSION SET</t>
  </si>
  <si>
    <t>DISPOSABLE HEMORRHOID STAPLER</t>
  </si>
  <si>
    <t>DISPOSABLE UMBILICAL CORD CLAMP 5.0 WHITE</t>
  </si>
  <si>
    <t>Distal Fibular plate VT 3.5mm</t>
  </si>
  <si>
    <t>Distal Tibia plate, round hole VT 4.5mm</t>
  </si>
  <si>
    <t>Distal tibia plate,round hole VT</t>
  </si>
  <si>
    <t>Dụng cụ cắt nối tự động sử dụng trong kỹ thuật Longo 33mm</t>
  </si>
  <si>
    <t>Dụng cụ mở đường cho bộ đo huyết áp động mạch Artline 18, 20G dài 4.5-12cm</t>
  </si>
  <si>
    <t>Dụng cụ phẫu thuật cầm máu Wel-Lok</t>
  </si>
  <si>
    <t>Dung dịch hỗ trợ phẫu thuật nhãn khoa BSS 0007950175</t>
  </si>
  <si>
    <t>Bịch</t>
  </si>
  <si>
    <t>Dung dịch nhuộm bao TTT Tryblue 0.06%, 1ml (Trypan Blue Solution 0.06%)</t>
  </si>
  <si>
    <t>Đai cẳng tay Trái phải từ 1-&gt;4</t>
  </si>
  <si>
    <t>Đai cố định cổ cứng (số 2,3)</t>
  </si>
  <si>
    <t>Đai cột sống lưng (số 6,7,8,9)</t>
  </si>
  <si>
    <t>Đài đánh bóng</t>
  </si>
  <si>
    <t>Đai kim loại Matrix band (Band kim loại)</t>
  </si>
  <si>
    <t>Đai trám kim loại Matrix band</t>
  </si>
  <si>
    <t>Đai xương cẳng tay</t>
  </si>
  <si>
    <t>Đai xương đòn số 7,8</t>
  </si>
  <si>
    <t>Đai zimmer đùi 7,8,9</t>
  </si>
  <si>
    <t>Đầu côn tiệt trùng có đầu lọc loại 1000 uL (Filter tip 1000 uL)</t>
  </si>
  <si>
    <t>Đầu đốt OPES bằng sóng cao tần</t>
  </si>
  <si>
    <t>Đầu típ có lọc 0.1-10ul bằng nhựa (960 cái/hôp)- 10µl Long, Filter Tip, System Rack, Sterilized</t>
  </si>
  <si>
    <t>Điện cực tim người lớn</t>
  </si>
  <si>
    <t>Đinh Kirschner đường kính các cỡ</t>
  </si>
  <si>
    <t>Đinh SIGN các cỡ</t>
  </si>
  <si>
    <t>Đinh Steinman (các cỡ)</t>
  </si>
  <si>
    <t>Đồng hồ oxy</t>
  </si>
  <si>
    <t>Endomethasone</t>
  </si>
  <si>
    <t xml:space="preserve">Lọ  </t>
  </si>
  <si>
    <t>ESPOCAN W. SPINOCAN 27GX5'' (0,42X125,5MM)</t>
  </si>
  <si>
    <t>Eugenol</t>
  </si>
  <si>
    <t>Evok/ Logic/ Integrale - M30NW</t>
  </si>
  <si>
    <t>F 60S</t>
  </si>
  <si>
    <t>QUẢ</t>
  </si>
  <si>
    <t>F6 HPS</t>
  </si>
  <si>
    <t>FLEXIMA DRAINABLE ROLL UP 15-60MM</t>
  </si>
  <si>
    <t>Fuji 9</t>
  </si>
  <si>
    <t>Fusion Flo</t>
  </si>
  <si>
    <t>ống</t>
  </si>
  <si>
    <t>Fusion FLo</t>
  </si>
  <si>
    <t>Gạc 6cmx10cmx8 lớp, tiêu chuẩn FDA</t>
  </si>
  <si>
    <t>Gạc cầm máu 10x20cm(SIDACEL hemostatic spronges 10x20cm)</t>
  </si>
  <si>
    <t>Gạc dẫn lưu tiệt trùng 1cm x 200cm x 4 lớp</t>
  </si>
  <si>
    <t>Gạc dẫn lưu tiệt trùng cản quang 5cm x 80cm x 4 lớp</t>
  </si>
  <si>
    <t>Gạc ép sọ não tiệt trùng cản quang 1cm x 8cm x 4 lớp</t>
  </si>
  <si>
    <t>Gạc phẫu thuật 20cm x 40cm x 8 lớp, không tiệt trùng</t>
  </si>
  <si>
    <t xml:space="preserve">miếng
</t>
  </si>
  <si>
    <t>Gạc Phẫu thuật 7.5 x 7.5cm x 6 lớp, VT (10 Miếng/gói) (Danameco, VN)</t>
  </si>
  <si>
    <t>Gạc Phẫu thuật Ổ Bụng 30 x 40cm x 8 lớp, CQVT (5 Miếng/gói) (Danameco, VN)</t>
  </si>
  <si>
    <t>Gạc tẩm cồn Alcohol Pads (vải không dệt)</t>
  </si>
  <si>
    <t>Gạc vaselin 65mm x190mm</t>
  </si>
  <si>
    <t>Gạc Vaselin 65mmx190mm</t>
  </si>
  <si>
    <t>Gạc y tế khổ 0,8m</t>
  </si>
  <si>
    <t>mét</t>
  </si>
  <si>
    <t>Găng tay dài sản khoa vô trùng, Primus-Ấn Độ</t>
  </si>
  <si>
    <t>Găng tay khám bệnh chưa tiệt trùng (loại dài) 7.2gr các số</t>
  </si>
  <si>
    <t>Găng tay khám có bột Mediwell các size</t>
  </si>
  <si>
    <t>Găng tay phẫu thuật tiệt trùng các số</t>
  </si>
  <si>
    <t>Găng tay số 6,5; 7; 7,5</t>
  </si>
  <si>
    <t xml:space="preserve">Đôi
</t>
  </si>
  <si>
    <t>GC-Gold label 7</t>
  </si>
  <si>
    <t>Gel KLY</t>
  </si>
  <si>
    <t>Giày dùng cho phẫu thuật viên, 40g/m2 (Blue), VT (1 đôi/gói) (Danameco, VN)</t>
  </si>
  <si>
    <t>Giấy cắn GC</t>
  </si>
  <si>
    <t>Giấy điện tim 1 cần FQS 50-3-100</t>
  </si>
  <si>
    <t>Xấp</t>
  </si>
  <si>
    <t>Giấy điện tim 6 cần (110*140*200)</t>
  </si>
  <si>
    <t>Giấy điện tim 63*30</t>
  </si>
  <si>
    <t>Giấy in kết quả siêu âm đen trắng SM 110S</t>
  </si>
  <si>
    <t>Giấy lau sát khuẩn Caviwipes</t>
  </si>
  <si>
    <t>Giấy monitoe FQW50mm*100mm*300</t>
  </si>
  <si>
    <t>Giấy monitor sản khoa 152*150*200 (không lỗ)</t>
  </si>
  <si>
    <t>Giấy Monitor sản khoa BFM-900L, Bionics (112mmx30m)</t>
  </si>
  <si>
    <t>Hemodialysis Catheter Set 3 Lumen 12Fr</t>
  </si>
  <si>
    <t>Hollow Fiber Dialyzer 1.8m2 Highflux</t>
  </si>
  <si>
    <t>Hộp đựng vật sắt nhọn 1.5L</t>
  </si>
  <si>
    <t>Hộp đựng vật sắt nhọn 6.8L</t>
  </si>
  <si>
    <t>Hộp hấp tròn inox 26*13</t>
  </si>
  <si>
    <t>Hộp inox chữ nhật 23*11*5 (±0,5cm)</t>
  </si>
  <si>
    <t>Hộp inox Ø13x16</t>
  </si>
  <si>
    <t>Hộp inox tròn 20x13cm có lỗ hấp</t>
  </si>
  <si>
    <t>Hộp inox tròn 7*8.5</t>
  </si>
  <si>
    <t>Hộp phân liều thuốc</t>
  </si>
  <si>
    <t>Hộp tròn inox 10*11</t>
  </si>
  <si>
    <t>Hút đàm kín ComforSoft sử dụng 72h, 2 cổng (cổng dẫn, cổng MDI), các cỡ 6-16CH có ống nối catheter mount đi kèm</t>
  </si>
  <si>
    <t>Huyết áp kế người lớn ALPK2</t>
  </si>
  <si>
    <t>Huyết áp nhi ALPK2 500 C4 không ống nghe (8,5cmx30cm)</t>
  </si>
  <si>
    <t>INTRAFIX PRIMELINE I.S TYP BASIC</t>
  </si>
  <si>
    <t>Kelly 14cm</t>
  </si>
  <si>
    <t>Kelly 14cm thẳng</t>
  </si>
  <si>
    <t>Kelly 16cm cong</t>
  </si>
  <si>
    <t>Kelly 16cm thẳng</t>
  </si>
  <si>
    <t>Kelly 18cm</t>
  </si>
  <si>
    <t>Kéo cắt chỉ đầu nhọn 10,12 cm</t>
  </si>
  <si>
    <t>Kéo cong 16cm 2 đầu nhọn</t>
  </si>
  <si>
    <t>Kéo cong đầu tù 16,18cm</t>
  </si>
  <si>
    <t>Kéo metzembaun 18cm</t>
  </si>
  <si>
    <t>Kéo thẳng đầu tù các cỡ 16,18cm</t>
  </si>
  <si>
    <t>Kéo thẳng nhọn, đầu tù 16cm</t>
  </si>
  <si>
    <t>Kẹp Allis 16cm</t>
  </si>
  <si>
    <t>Kềm Clotest 1.8mm, 280cm, có lỗ giải áp, tay cầm Ergo</t>
  </si>
  <si>
    <t>Kềm kẹp kim 16cm</t>
  </si>
  <si>
    <t>Kềm kẹp kim 18cm</t>
  </si>
  <si>
    <t>Kềm kẹp kim 20cm</t>
  </si>
  <si>
    <t>Kềm tim có mấu</t>
  </si>
  <si>
    <t>Kềm tim không mấu</t>
  </si>
  <si>
    <t>Kim cách bướm 23</t>
  </si>
  <si>
    <t>Kim cánh bướm 25</t>
  </si>
  <si>
    <t>Kim châm cứu các size 1.2.3.4.5.6.7</t>
  </si>
  <si>
    <t>Cây</t>
  </si>
  <si>
    <t>Kim châm cứu hợp kim bạc</t>
  </si>
  <si>
    <t>Kim gai Short Barbed Broaches</t>
  </si>
  <si>
    <t>Kim gây mê, gây tê, các cỡ</t>
  </si>
  <si>
    <t>Kim gây mê, gây tê, cỡ 25G</t>
  </si>
  <si>
    <t>Kim gây tê tủy sống 27G x 3 1/2'', đầu kim Quinke</t>
  </si>
  <si>
    <t>Kim gây tê tủy sống đầu tù (bút chì) có cánh cầm khi chọc các số 25, 27G</t>
  </si>
  <si>
    <t>Kim khâu các size</t>
  </si>
  <si>
    <t>Kim khâu tròn (size 7x17;9x24)</t>
  </si>
  <si>
    <t>Kim lancet dùng tay</t>
  </si>
  <si>
    <t>Cái</t>
  </si>
  <si>
    <t>KIM LUON TINH MACH 18G, 20G, 22G</t>
  </si>
  <si>
    <t>Kim luồn tĩnh mạch (18G, 20G,22G)</t>
  </si>
  <si>
    <t>Kim luồn tĩnh mạch có cánh có cổng, cỡ 18G</t>
  </si>
  <si>
    <t>Kim luồn tĩnh mạch có cánh số 24G</t>
  </si>
  <si>
    <t>Kim luồn tĩnh mạch ngoại biên FAVOCATH™ các cỡ</t>
  </si>
  <si>
    <t xml:space="preserve">Cây </t>
  </si>
  <si>
    <t>Kim luồn tĩnh mạch POLYFLON có cánh, có cửa bơm thuốc số 16G</t>
  </si>
  <si>
    <t>Kim luồn tĩnh mạch số 24G</t>
  </si>
  <si>
    <t>Kim nha dài 27G</t>
  </si>
  <si>
    <t>Kim nha ngắn 27G</t>
  </si>
  <si>
    <t>Kim rút thuốc 18G</t>
  </si>
  <si>
    <t>Kim tiêm số 20G</t>
  </si>
  <si>
    <t>Kim tiêm số 23G</t>
  </si>
  <si>
    <t>Kim tiêm vô trùng sử dụng một lần kim các cỡ, Vikimco</t>
  </si>
  <si>
    <t>Kim truyền tĩnh mạch (Kim bướm 23 G x 3/4; 25G x 3/4)</t>
  </si>
  <si>
    <t>KIMAL Flush device 3ml/giờ</t>
  </si>
  <si>
    <t>Kính bảo hộ mắt</t>
  </si>
  <si>
    <t>Kính trộn thuốc</t>
  </si>
  <si>
    <t>Kirschner wire</t>
  </si>
  <si>
    <t>Kirschner wire with thread tip</t>
  </si>
  <si>
    <t>Kocher 14cm</t>
  </si>
  <si>
    <t>Kocher 14cm thẳng</t>
  </si>
  <si>
    <t>Kocher 16cm cong</t>
  </si>
  <si>
    <t>Kocher 16cm thẳng</t>
  </si>
  <si>
    <t>Kocher 18cm</t>
  </si>
  <si>
    <t>Kuntscher cloverleaf nails for femurKuntschner cloverleaf nails for tibia</t>
  </si>
  <si>
    <t>Khay hạt đậu sâu lớn (800ml)</t>
  </si>
  <si>
    <t>Khay hạt đậu sâu trung (400ml)</t>
  </si>
  <si>
    <t>Khay inox 30*40*2</t>
  </si>
  <si>
    <t>Khay inox 30*40*4</t>
  </si>
  <si>
    <t>Khẩu trang phẫu thuật tiệt trùng 3 lớp</t>
  </si>
  <si>
    <t>Khí CO2 (khí nén, 3-4m3)</t>
  </si>
  <si>
    <t>Khí CO2 chai 24Kg, 99%</t>
  </si>
  <si>
    <t>Chai</t>
  </si>
  <si>
    <t>Khí Oxy chai dung tích 3m3, 99.3-99.7%</t>
  </si>
  <si>
    <t>Khí Oxy chai dung tích 6.4m3, 99.3-99.7%</t>
  </si>
  <si>
    <t>Khí Oxy lỏng 99.3-99.7%</t>
  </si>
  <si>
    <t>Khóa 3 ngã có dây 25cm</t>
  </si>
  <si>
    <t>Khớp háng bán phần không xi măng S (gồm ổ cối, đầu xương đùi, cuống xương đùi)</t>
  </si>
  <si>
    <t>Khớp háng bán phần lưỡng cực không xi</t>
  </si>
  <si>
    <t>Khớp háng lưỡng cực có xi măng S (gồm ổ cối, đầu xương đùi, cuống xương đùi)</t>
  </si>
  <si>
    <t>Khớp háng toàn phần không xi măng chuôi dài</t>
  </si>
  <si>
    <t>Khớp háng toàn phần không xi măng S (gồm ổ cối, đầu xương đùi, cuống xương đùi)</t>
  </si>
  <si>
    <t>Khung CĐN Cẳng chân Ilizarov không cản quang</t>
  </si>
  <si>
    <t>Khung CĐN chữ T</t>
  </si>
  <si>
    <t>Khung cố định ngoài cẳng chân Muller</t>
  </si>
  <si>
    <t>Khung cố định ngoài Khung chậu</t>
  </si>
  <si>
    <t>Khung cố định ngoài Tay (Đầu dưới xương quay)</t>
  </si>
  <si>
    <t>Khung cố định ngoài Tay (kiểu Muller)</t>
  </si>
  <si>
    <t>L buttress plate 4.5mm</t>
  </si>
  <si>
    <t>L- Buttress plate 4.5mm</t>
  </si>
  <si>
    <t>Lam kính để xét nghiệm 7105</t>
  </si>
  <si>
    <t>Lammel 22x22</t>
  </si>
  <si>
    <t>Hộp</t>
  </si>
  <si>
    <t>Lateral tibia head buttress plate 4.5mm</t>
  </si>
  <si>
    <t>Latex Examination  Gloves (Powdered) Size S, M (Găng tay khám)</t>
  </si>
  <si>
    <t>LATEX T-DRAINAGE TUBE F14, 16, 18, 20 16/38cm</t>
  </si>
  <si>
    <t>LCP clavicle hook plate 3.5mm</t>
  </si>
  <si>
    <t>LCP Distal femur 4.5mm</t>
  </si>
  <si>
    <t xml:space="preserve">Cái </t>
  </si>
  <si>
    <t>LCP Medial Distal humerus 3.5mm LCP Posterolateral distal humerus 3.5mm</t>
  </si>
  <si>
    <t>LCP Medial distal humerus 3.5mmLCP Posterolateral distal humerus 3.5mm</t>
  </si>
  <si>
    <t>LCP narrow 4.5mm</t>
  </si>
  <si>
    <t>LCP PA Proximal lateral tibial</t>
  </si>
  <si>
    <t>LCP Proximal femur plate 4.5mm</t>
  </si>
  <si>
    <t>LCP proximal femur plate VT 4.5mm</t>
  </si>
  <si>
    <t>LCP proximal humerus PH 3.5mmLCP proximal humerus 3.5</t>
  </si>
  <si>
    <t>LCP Proximal lateral tibial 4.5mm</t>
  </si>
  <si>
    <t>LCP small 3.5mm</t>
  </si>
  <si>
    <t>Lèn dọc, lèn ngang Pluggers, Spreader dài 21,25mm từ 15-&gt;40</t>
  </si>
  <si>
    <t>LHS 3.5mm</t>
  </si>
  <si>
    <t>LHS 5.0mm</t>
  </si>
  <si>
    <t>Lọ nghiền thuốc</t>
  </si>
  <si>
    <t>CÁi</t>
  </si>
  <si>
    <t>Lọ nhựa đựng mẫu PS 55ml HTM nắp đỏ, có nhãn</t>
  </si>
  <si>
    <t xml:space="preserve">Lọ
</t>
  </si>
  <si>
    <t>Lọ nhựa đựng mẫu PS 55ml HTM nắp trắng, có nhãn</t>
  </si>
  <si>
    <t>Lọ nhựa đựng mẫu PS tiệt trùng 50ml HTM nắp đỏ, có nhãn</t>
  </si>
  <si>
    <t>Lọ nhựa đựng phân không có chất bảo quản 50 ml HTM nắp vàng có nhãn</t>
  </si>
  <si>
    <t>Lọc khuẩn 1 chức năng</t>
  </si>
  <si>
    <t>Bộ lọc vi trùng máy thở</t>
  </si>
  <si>
    <t>Lọc khuẩn có khóa CO2 người lớn</t>
  </si>
  <si>
    <t>Lọc vi khuẩn</t>
  </si>
  <si>
    <t>Lọc vi khuẩn 3 chức năng cho người lớn và trẻ em</t>
  </si>
  <si>
    <t>Lưỡi cắt đốt bằng sóng Radio cao tần, góc 45/90 độ.</t>
  </si>
  <si>
    <t>Lưỡi dao bào da sử dụng cho máy De-Soutter</t>
  </si>
  <si>
    <t>Lưỡi dao mổ các size</t>
  </si>
  <si>
    <t>Lưỡi mài dùng cho nội soi khớp</t>
  </si>
  <si>
    <t>Lưới titan vá sọ 120x120mm</t>
  </si>
  <si>
    <t>Lưới vá sọ cỡ 90x90mm</t>
  </si>
  <si>
    <t>Lưới vá sọ não các cỡ</t>
  </si>
  <si>
    <t>Lưới vá sọ não titanium 150mmx150mm</t>
  </si>
  <si>
    <t>Lưới vá sọ não titanium 200mmx200mm</t>
  </si>
  <si>
    <t>Ly nhựa 399</t>
  </si>
  <si>
    <t>Magnetic Ball 2;38MM</t>
  </si>
  <si>
    <t>Màng lọc thận Middle flux 1.6m2, POLYPURE 16S (Allmed, Đức)</t>
  </si>
  <si>
    <t>Màng phẫu thuật 28 x 15 CM</t>
  </si>
  <si>
    <t>Màng phẫu thuật 28 x 30 CM</t>
  </si>
  <si>
    <t>Màng phẫu thuật 28 x 45 CM</t>
  </si>
  <si>
    <t>Mask gây mê</t>
  </si>
  <si>
    <t>Mask gây mê 0 - 5</t>
  </si>
  <si>
    <t>cái</t>
  </si>
  <si>
    <t>Mask oxy có túi dự trữ người lớn, trẻ em</t>
  </si>
  <si>
    <t>Mask oxy có túi dự trữ</t>
  </si>
  <si>
    <t>Mask oxy không túi</t>
  </si>
  <si>
    <t>Mask thanh quản các cỡ</t>
  </si>
  <si>
    <t>Mask Ventury</t>
  </si>
  <si>
    <t>Mặt gương</t>
  </si>
  <si>
    <t>Mặt nạ thanh quản 2 nòng</t>
  </si>
  <si>
    <t>Mặt nạ thở Oxy Bộ khí dung MPV</t>
  </si>
  <si>
    <t>Mini plate , 8 holes</t>
  </si>
  <si>
    <t>Mini plate, 10 hole</t>
  </si>
  <si>
    <t>Mini plate, 13 holes</t>
  </si>
  <si>
    <t>Mini plate, 16 holes</t>
  </si>
  <si>
    <t>Mini plate, 18 holes</t>
  </si>
  <si>
    <t>Mini plate, 8 holes</t>
  </si>
  <si>
    <t>Mini screw 2.0</t>
  </si>
  <si>
    <t>Mini screw 2.0mm</t>
  </si>
  <si>
    <t>Mỏ vịt MPV</t>
  </si>
  <si>
    <t>Mũ điện não kèm buộc cằm</t>
  </si>
  <si>
    <t>Mũ Phẫu thuật M4, dùng cho y tá, VT (1 cái/gói -100 cái/hộp) (Danameco, VN)</t>
  </si>
  <si>
    <t>Mũi Dia - burs(FG)</t>
  </si>
  <si>
    <t>Mũi gate số 2,3</t>
  </si>
  <si>
    <t>Mũi khoan chỉnh hình ODB-01</t>
  </si>
  <si>
    <t>Mũi khoan chỉnh hình ODB-04/10</t>
  </si>
  <si>
    <t>Mũi khoan hight speed kim cương các loại</t>
  </si>
  <si>
    <t>Mũi khoan kim cương</t>
  </si>
  <si>
    <t>Mũi khoan kim cương Hight speed ( tròn, trụ, ngọn lửa)</t>
  </si>
  <si>
    <t>Mũi khoan M15EZ</t>
  </si>
  <si>
    <t>Mũi khoan Peeso Reamers các loại</t>
  </si>
  <si>
    <t>Mũi khoan Prima silver Ten FG/RA FG557</t>
  </si>
  <si>
    <t>Mũi khoan tốc độ châm HP 702</t>
  </si>
  <si>
    <t>Mũi khoan tốc độ chậm HP700</t>
  </si>
  <si>
    <t>Mũi khoan xương các cỡ</t>
  </si>
  <si>
    <t>Narrow DCP plate 4.5mm</t>
  </si>
  <si>
    <t>Nắp bình dẫn lưu phổi thủy tinh</t>
  </si>
  <si>
    <t>Nẹp bàn tay</t>
  </si>
  <si>
    <t>Nẹp chữ T nhỏ 3 lỗ, vít 3.5</t>
  </si>
  <si>
    <t>NẸP DHS/DCS VÍT NÉN TRƯỢT 4.5mm</t>
  </si>
  <si>
    <t>Nẹp đòn S các cỡ (từ 5-9 lổ) (phải/trái)</t>
  </si>
  <si>
    <t>Nẹp gỗ 1,2m</t>
  </si>
  <si>
    <t>Nẹp gỗ 1,6m</t>
  </si>
  <si>
    <t>Nẹp gỗ 20cm</t>
  </si>
  <si>
    <t>Nẹp gỗ 40cm</t>
  </si>
  <si>
    <t>Nẹp gỗ 60cm</t>
  </si>
  <si>
    <t>Nẹp gỗ 90cm</t>
  </si>
  <si>
    <t>Nẹp khóa bản hẹp các cỡ</t>
  </si>
  <si>
    <t>Nẹp khóa chữ L trái, phải các cỡ</t>
  </si>
  <si>
    <t>Nẹp khóa đa hướng bàn ngón tay CanMFP</t>
  </si>
  <si>
    <t>Nẹp khóa đầu dưới xương cánh tay sau / ngoài thế hệ II</t>
  </si>
  <si>
    <t>Nẹp khóa đầu dưới xương cánh tay trong thế hệ II</t>
  </si>
  <si>
    <t>Nẹp khóa đầu dưới xương cánh tay, sau ngoài, vít Ø2.4/3.5mm có tay đỡ, trái/phải, các cỡ</t>
  </si>
  <si>
    <t>Nẹp khóa đầu dưới xương chày CanSLP</t>
  </si>
  <si>
    <t>Nẹp khóa đầu dưới xương mác ngoài thế hệ VI</t>
  </si>
  <si>
    <t>Nẹp khóa đầu dưới xương quay chữ T chéo thế hệ II</t>
  </si>
  <si>
    <t>Nẹp khóa đầu trên xương đùi  (Syntec)</t>
  </si>
  <si>
    <t>Nẹp khóa đầu xa xương quay (Syntec)</t>
  </si>
  <si>
    <t>Nẹp khóa đầu xa xương trụ U.C.L.A (A Plus)</t>
  </si>
  <si>
    <t>NẸP KHÓA TITAN NÉN ÉP LCP ĐẦU TRÊN XƯƠNG TRỤ 3.5mm.</t>
  </si>
  <si>
    <t>NẸP KHÓA TITAN NÉN ÉP LCP ĐẦU XƯƠNG ĐÒN</t>
  </si>
  <si>
    <t>Nẹp mắt xích thẳng 4.5mm, 5~14 lỗ</t>
  </si>
  <si>
    <t>Nẹp nâng đỡ lồi cầu đùi vít Ø4.5mm, trái/phải, các cỡ</t>
  </si>
  <si>
    <t>Nẹp ngón tay DCP 2.0mm, 4 ~ 8 lỗ</t>
  </si>
  <si>
    <t>Nylon (3/0)75cm 3/8CT26</t>
  </si>
  <si>
    <t>Ngáng miệng (có dây,  sử dụng 1 lần)</t>
  </si>
  <si>
    <t>Nhiệt kế 42 độ C</t>
  </si>
  <si>
    <t>Nhiệt kế điện tử đo trực tràng, náchDigital ThermometerMC-246</t>
  </si>
  <si>
    <t>Nhíp có mấu 16cm</t>
  </si>
  <si>
    <t>Nhíp không mấu 16cm</t>
  </si>
  <si>
    <t>One third tubular plate 3.5mm</t>
  </si>
  <si>
    <t>Óng mở khí quản có bóng</t>
  </si>
  <si>
    <t>Oper tape 10cm x 10m</t>
  </si>
  <si>
    <t>OPTILENE 6/0, 75CM 2XDR10 CV RCP</t>
  </si>
  <si>
    <t>OPTILENE 7/0, 75CM 2XDR10 CV RCP</t>
  </si>
  <si>
    <t>OPTISOFT URETERAL STENT</t>
  </si>
  <si>
    <t>ORAL/NASAL ENDO. TUBE 2.5 → 8. 0 WITH CUFF</t>
  </si>
  <si>
    <t>Ống chích nha</t>
  </si>
  <si>
    <t>Ống dẫn đường dùng trong niệu quản cứng phủ PTFE đầu thẳng mềm 3cm,  size 0.035" dài 150cm</t>
  </si>
  <si>
    <t>Ống dẫn lưu màng phổi có trocar các số 8-24</t>
  </si>
  <si>
    <t>Ống dẫn lưu màng phổi, lồng ngực có co nối đi kèm, số 24, 28, 32</t>
  </si>
  <si>
    <t>Ống đặt nội phế quản có bóng phủ silicon trái phải các số</t>
  </si>
  <si>
    <t>Ống hút điều kinh MPV</t>
  </si>
  <si>
    <t>Ống hút nước bọt</t>
  </si>
  <si>
    <t>Ống hút phẫu thuật bằng nhựa</t>
  </si>
  <si>
    <t>Ống mở khí quản có bóng</t>
  </si>
  <si>
    <t>Ống nẫng (Catheter mount)</t>
  </si>
  <si>
    <t>Ống nội khí quản không bóng, các cỡ</t>
  </si>
  <si>
    <t>Ống nội khí quản lò xo có bóng, các cỡ</t>
  </si>
  <si>
    <t>Ống nghe 1 dây ALPK2-FT801</t>
  </si>
  <si>
    <t>Ống nghiệm Citrate 3,8% HTM 2ml nắp xanh lá, mous thấp</t>
  </si>
  <si>
    <t xml:space="preserve">Ống
</t>
  </si>
  <si>
    <t>Ống nghiệm Chimigly HTM 2ml nắp xám, mous thấp</t>
  </si>
  <si>
    <t>Ống nghiệm chống đông EDTA-K3( Nhi) (0.5ml)</t>
  </si>
  <si>
    <t>Ống nghiệm Edta</t>
  </si>
  <si>
    <t>Ống nghiệm EDTA K2 HTM 2ml nắp cao su xanh dương, mous thấp</t>
  </si>
  <si>
    <t>Ống nghiệm Heparin</t>
  </si>
  <si>
    <t>Ống nghiệm lưu mẫu huyết thanh 1.5 ml HTM nắp trắng</t>
  </si>
  <si>
    <t>Ống nghiệm nhựa PS 5ml nắp trắng, không nhãn</t>
  </si>
  <si>
    <t>Ống nghiệm Serum hạt to HTM nắp đỏ</t>
  </si>
  <si>
    <t>Ống nghiệm Serum</t>
  </si>
  <si>
    <t>Ống thông niệu quản JJ số 6Fr - 7Fr</t>
  </si>
  <si>
    <t xml:space="preserve">   Cái</t>
  </si>
  <si>
    <t>Ống thông niệu quản size từ 6 – 7Fr</t>
  </si>
  <si>
    <t>Ống thông phổi thân phủ silicon, không trocar, đầu có gắn mũi dẹp dễ luồn, có co nối đi kèm, các số 16CH - 32CH</t>
  </si>
  <si>
    <t>Ống thông size 28</t>
  </si>
  <si>
    <t>Ống thông(Sonde) Double J, các cỡ</t>
  </si>
  <si>
    <t>Ống thủy tinh xông mũi</t>
  </si>
  <si>
    <t>Paste Carriers 21mm,25mm (lentulo)</t>
  </si>
  <si>
    <t>PERIFIX ONE 421 COMPLETE SET</t>
  </si>
  <si>
    <t>PIPET TIPS (Đầu côn trắng các loại, các cỡ)</t>
  </si>
  <si>
    <t>PIPET TIPS (Đầu côn vàng các loại, các cỡ)</t>
  </si>
  <si>
    <t>PIPET TIPS (Đầu côn xanh các loại, các cỡ)</t>
  </si>
  <si>
    <t>Pipette 50µl , Pipette 100µl , Pipette 200µl , Pipette 500µl , Pipette 1000µl</t>
  </si>
  <si>
    <t>Plain catgut (3/0)75cm 1/2CR26</t>
  </si>
  <si>
    <t>Plain catgut 3,5(2/0)150cm</t>
  </si>
  <si>
    <t>Polymesh 15x15cm</t>
  </si>
  <si>
    <t>miếng</t>
  </si>
  <si>
    <t>Polymesh 6x11cm</t>
  </si>
  <si>
    <t>Polypropylene Mesh 30x30cm</t>
  </si>
  <si>
    <t>Pri Low Vac Save Set</t>
  </si>
  <si>
    <t>PROXIMA CLOSED -BEIGE</t>
  </si>
  <si>
    <t>PROXIMA DRAINABLE -TRANSPARENT</t>
  </si>
  <si>
    <t>Philos plate - non locking</t>
  </si>
  <si>
    <t>Phim khô 20x25cm (8x10inch), Máy in Agfa</t>
  </si>
  <si>
    <t>Tấm</t>
  </si>
  <si>
    <t>Phim nha</t>
  </si>
  <si>
    <t>Phim X-quang số hóa TXE 20x25cm</t>
  </si>
  <si>
    <t xml:space="preserve"> Tấm</t>
  </si>
  <si>
    <t>Phim X-quang số hóa TXE 35x43cm</t>
  </si>
  <si>
    <t>Phim X-ray khô DI-HT 35x43 (100SH)</t>
  </si>
  <si>
    <t>Phim X-ray Super HR-U 30x40 (500SH)</t>
  </si>
  <si>
    <t>Phụ kiện kim tiêm tĩnh mạch (nút chặn có cổng chích thuốc)</t>
  </si>
  <si>
    <t>Quả bóp điện tim</t>
  </si>
  <si>
    <t>Quả bóp huyết áp kế (không có van)</t>
  </si>
  <si>
    <t>Quả lọc Diasafe plus</t>
  </si>
  <si>
    <t>Quả</t>
  </si>
  <si>
    <t>Quả lọc Helixone FX Cordiax 60 kèm theo 2 nắp đậy màng lọc</t>
  </si>
  <si>
    <t>Quả lọc Helixone FX Cordiax 80 kèm theo 2 nắp đậy màng lọc</t>
  </si>
  <si>
    <t>Quả lọc Helixone FX10 kèm theo 2 nắp đậy màng lọc</t>
  </si>
  <si>
    <t>Quả lọc Helixone FX8 kèm theo 2 nắp đậy màng lọc</t>
  </si>
  <si>
    <t>QUE CẤY 10uL (Đã tiệt trùng)</t>
  </si>
  <si>
    <t>Que chỉ thị hóa học STERRAD® - 14100</t>
  </si>
  <si>
    <t xml:space="preserve">Que
</t>
  </si>
  <si>
    <t>Que đè lưỡi gỗ tiệt trùng - AP</t>
  </si>
  <si>
    <t>Que gòn xét nghiệm</t>
  </si>
  <si>
    <t>Que lấy mẫu bệnh phẩm</t>
  </si>
  <si>
    <t>Que spatula</t>
  </si>
  <si>
    <t>Que</t>
  </si>
  <si>
    <t>Radifocus Guide Wire M (150cm)</t>
  </si>
  <si>
    <t>Reconstruction plate 3.5mm</t>
  </si>
  <si>
    <t>RM5100SP Lưới Vigimesh SP  5 x 10 cm</t>
  </si>
  <si>
    <t>Rọ lấy  sỏi niệu quản size 3Fr. 4 dây wires, hình xoắn ốc dài 90cm</t>
  </si>
  <si>
    <t>Rọ lấy sỏi 3.0 Fr, 4 wires, dài 90 cm (stone basket), có adapter</t>
  </si>
  <si>
    <t>Sáp cầm máu xương 2,5g ( Bone wax)</t>
  </si>
  <si>
    <t>Sáp cầm máu xương BONE WAX</t>
  </si>
  <si>
    <t>Săng mổ tiệt trùng 100cm x 100cm</t>
  </si>
  <si>
    <t>Săng mổ tiệt trùng 80cm x 80cm</t>
  </si>
  <si>
    <t>Sâu máy thở 15cm, đường kính co nối 22mm,  mã 317300, Rvent - Thổ Nhĩ Kỳ</t>
  </si>
  <si>
    <t>SCALP VEIN SET 23G*30cm TUBING</t>
  </si>
  <si>
    <t>Solare</t>
  </si>
  <si>
    <t>solare</t>
  </si>
  <si>
    <t>Sond nelaton các size</t>
  </si>
  <si>
    <t>Sonde Blakemore</t>
  </si>
  <si>
    <t>Sonde niệu quản thẳng các loại, size từ 6 - 7 Fr</t>
  </si>
  <si>
    <t>Sonde Rectal các size</t>
  </si>
  <si>
    <t>SPINOCAN  G29 X 3 1/2"</t>
  </si>
  <si>
    <t>SPONJEL 70x50x10</t>
  </si>
  <si>
    <t>Stent Nitinol tự bung dùng cho ngoại biên iVolution</t>
  </si>
  <si>
    <t>SuperClear™ 15mL centrifuge tubes</t>
  </si>
  <si>
    <t>SURFLO I.V.Catheter</t>
  </si>
  <si>
    <t>T buttress plate 4.5mm</t>
  </si>
  <si>
    <t>T plate 3.5mm Oblique Angle</t>
  </si>
  <si>
    <t>T plate 3.5mm R angle</t>
  </si>
  <si>
    <t>TAM BONG Y TE TT B/100</t>
  </si>
  <si>
    <t>Tạp dề y tế tiệt trùng 80cm x 120cm</t>
  </si>
  <si>
    <t>Tăm bông</t>
  </si>
  <si>
    <t>Tấm lắc dùng cho dao mổ điện</t>
  </si>
  <si>
    <t>Tấm lưới nặng dùng trong phẫu thuật thoát vị Polypropylen Mesh 6x11cm</t>
  </si>
  <si>
    <t>Tấm lưới Polypropylen Mesh kích thước 10*15cm</t>
  </si>
  <si>
    <t>Tấm trải 65 x 135cm PE, VT (1 cái/gói) (Danameco, VN)</t>
  </si>
  <si>
    <t>TERUFLEX Triple Blood Bag CPD/AS5</t>
  </si>
  <si>
    <t>TERUMO Syringe (50ml)</t>
  </si>
  <si>
    <t>Túi Camera M7, VT (1 cái/gói - 10 cái/gói) (Danameco, VN</t>
  </si>
  <si>
    <t>Túi</t>
  </si>
  <si>
    <t>Túi cho ăn 1200ml</t>
  </si>
  <si>
    <t>Túi chườm lạnh 9 inch</t>
  </si>
  <si>
    <t>Túi chườm nóng 2.000 ml</t>
  </si>
  <si>
    <t>Túi dẫn lưu nước tiểu 2000ml</t>
  </si>
  <si>
    <t>Túi đựng bệnh phẩm</t>
  </si>
  <si>
    <t>Túi đựng bệnh phẩm 9x14cm vô trùng</t>
  </si>
  <si>
    <t>Túi đựng bệnh phẩm 9x17cm vô trùng</t>
  </si>
  <si>
    <t>Túi đựng nước tiểu 2000ml</t>
  </si>
  <si>
    <t>Túi ép đựng dụng cụ tiệt khuẩn TYVEK® 100mm x 70m  , với chỉ thị hóa học STERRAD® - 12410</t>
  </si>
  <si>
    <t>Túi ép đựng dụng cụ tiệt khuẩn TYVEK® 150mm x 70m  , với chỉ thị hóa học STERRAD® - 12415</t>
  </si>
  <si>
    <t>Túi ép tiệt trùng  Tyvek 350mm x 70m</t>
  </si>
  <si>
    <t>Túi hấp tiệt trùng 100mmx200m</t>
  </si>
  <si>
    <t>Túi hấp tiệt trùng 200mmx100m</t>
  </si>
  <si>
    <t>Túi hấp tiệt trùng 200mmx200m</t>
  </si>
  <si>
    <t>Túi hấp tiệt trùng 250mmx200m</t>
  </si>
  <si>
    <t>Túi hấp tiệt trùng 350mmx200m</t>
  </si>
  <si>
    <t>Túi hấp tiệt trùng 75mmx200m</t>
  </si>
  <si>
    <t>Túi hơi huyết áp</t>
  </si>
  <si>
    <t>túi</t>
  </si>
  <si>
    <t>Túi máu đơn Single blood bag 250ml</t>
  </si>
  <si>
    <t>Túi nước tiểu</t>
  </si>
  <si>
    <t>Túi oxy cấp cứu</t>
  </si>
  <si>
    <t>Túi tạo áp lực 500ml dùng đo huyết áp động mạch xâm lấn</t>
  </si>
  <si>
    <t xml:space="preserve">Túi
</t>
  </si>
  <si>
    <t>Tuýp ly tâm PCR nắp phẳng 0.2ml, trong suốt (0.2ml PCR TUBE, NAT)</t>
  </si>
  <si>
    <t>Thạch cao trắng</t>
  </si>
  <si>
    <t>Thanh Nối Ngang Cột Sống Cổ Lối Sau CTS-3.5 CROSS LINK</t>
  </si>
  <si>
    <t>Thermal Paper</t>
  </si>
  <si>
    <t>Thông foley 3 nhánh</t>
  </si>
  <si>
    <t>Thông tiểu Foley 2 nhánh các số</t>
  </si>
  <si>
    <t>Trâm gai Short Barbed Broaches các cỡ từ 1-&gt;6</t>
  </si>
  <si>
    <t>Trâm K file, H file ( đủ các số từ 8-80)</t>
  </si>
  <si>
    <t>Trâm K file, H file các số từ 8-&gt;80</t>
  </si>
  <si>
    <t>Trâm Reamer 21mm,25mm từ 8-&gt; 80</t>
  </si>
  <si>
    <t>UNOPORE PVA Nasal Dressing 8cm x 1,5cm x 2cm</t>
  </si>
  <si>
    <t>Vật liệu cầm máu mũi</t>
  </si>
  <si>
    <t>Urgocrepe 8cm x 4.5m</t>
  </si>
  <si>
    <t>Urgotul 10cm x 10cm</t>
  </si>
  <si>
    <t>Urgotul 15cm x 20cm</t>
  </si>
  <si>
    <t>Urgotul 5cm x 5cm</t>
  </si>
  <si>
    <t>Van huyết áp kế</t>
  </si>
  <si>
    <t>Vật liệu cầm máu 1x5x7cm  - SPON</t>
  </si>
  <si>
    <t>Vật liệu cầm máu dạng bọt xốp 70x50x10mm - SPON</t>
  </si>
  <si>
    <t>Vật liệu cầm máu nướu</t>
  </si>
  <si>
    <t>Vật liệu cầm máu SURGICEL tự tiêu, có tính kháng khuẩn, bằng cellulose oxi hóa tái tổ hợp (oxidized regenerated cellulose), kích thước 10 x 20 cm - W1912</t>
  </si>
  <si>
    <t>Vis dây chằng chéo tự tiêu Ligafix</t>
  </si>
  <si>
    <t>Vít cố định O19005-06-08-10-12</t>
  </si>
  <si>
    <t>Vít DCS các cỡ</t>
  </si>
  <si>
    <t>Vít khóa 6.5 các cỡ</t>
  </si>
  <si>
    <t>Vít neo cố định dây chằng RetroButton</t>
  </si>
  <si>
    <t>Vít tự tiêu dây chằng chéo</t>
  </si>
  <si>
    <t>Vít vỏ 3.5 các cỡ (Syntec)</t>
  </si>
  <si>
    <t>Vít xốp 4.0 (các cỡ)</t>
  </si>
  <si>
    <t>Vít xốp đường kính 4.0 mm</t>
  </si>
  <si>
    <t>Vòng tránh thai TCU 380</t>
  </si>
  <si>
    <t>Vớ chân Nylon ngắn cổ</t>
  </si>
  <si>
    <t>ZAP™Slik™ low retention filter tips 200ul</t>
  </si>
  <si>
    <t>ZAP™Slik™ low retention filter tips 20ul</t>
  </si>
  <si>
    <t>Z-HYALIN Plus</t>
  </si>
  <si>
    <t>Zinc oxyde</t>
  </si>
  <si>
    <t>BẢNG GIÁ VẬT TƯ Y TẾ</t>
  </si>
  <si>
    <t>Tên vật tư y tế</t>
  </si>
  <si>
    <t>Bộ dây truyền dịch MPV</t>
  </si>
  <si>
    <t>Găng tay hút đàm tiệt trùng</t>
  </si>
  <si>
    <t>Kim chích cầm máu nội soi tiêu hóa, các cỡ</t>
  </si>
  <si>
    <t>Kim tiêm MPV</t>
  </si>
  <si>
    <t>Mở khí quản 2 nòng Blue Line Ultra có bóng thể tích lớn áp lực thấp an toàn, có lỗ tập nói, các số 6, 7, 7.5, 8, 8.5, 9, 10</t>
  </si>
  <si>
    <t>Ống thông mono J mở bàng quang ra da 100% Silicon, size 14Fr, 16Fr dài 40cm, có bóng</t>
  </si>
  <si>
    <t>Ống thông mono J mở thận ra da dài 40cm số 12,14</t>
  </si>
  <si>
    <t>Khớp gối toàn phần Vega FB</t>
  </si>
  <si>
    <t>Khớp háng bán phần không xi măng chuôi dài, vòng khóa đàn hồi, chuôi bằng Titan-</t>
  </si>
  <si>
    <t>Khớp háng bán phần không xi măng EXCIA Plasmapore</t>
  </si>
  <si>
    <t>Khớp háng toàn phần không xi măng EXCIA Plasmapore</t>
  </si>
  <si>
    <t>Khớp háng toàn phần không xi măng EXCIA Plasmapore Ceramic on Poly</t>
  </si>
  <si>
    <t>Khớp háng toàn phần không xi măng EXCIA Plasmapore Ceramic on Ceramic</t>
  </si>
  <si>
    <t>Thuỷ tinh thể nhân tạo mềm đơn tiêu cự MicroPure 123 kèm dụng cụ đặt nhân</t>
  </si>
  <si>
    <t>Bộ dây lọc máu thận nhân tạo (tương thích với các loại máy)</t>
  </si>
  <si>
    <t>Radifocus Introducer II</t>
  </si>
  <si>
    <t>Radifocus Introducer II M Coat</t>
  </si>
  <si>
    <t>Radifocus Introducer II (Long sheath)</t>
  </si>
  <si>
    <t>Bộ nong niệu quản</t>
  </si>
  <si>
    <t>Đầu thắt tĩnh mạch thực quản VGRIPP NOVA</t>
  </si>
  <si>
    <t>Phim X-quang khô laser 8*10 inch (20 x 25cm), dùng cho máy in Konica</t>
  </si>
  <si>
    <t>"Thanh dọc đk 5.5 dài 300mm dùng cho bộ làm cứng cột sống lưng lối sau vít ngàm vuông titanium (HT49)"</t>
  </si>
  <si>
    <t>Thòng lọng cắt Polyp, mở 20-30mm</t>
  </si>
  <si>
    <t>Vis khóa 2.4/2.7mm tự taro</t>
  </si>
  <si>
    <t>"Vít đa trục ngàm vuông kèm vít khóa trong các cỡ dùng cho bộ làm cứng cột sống lưng lối sau vít ngàm vuông chất liệu titanium (HT49)"</t>
  </si>
  <si>
    <t>Ethos Button - Vít neo 2 vòng treo cố định dây chằng chéo</t>
  </si>
  <si>
    <t>Clip cầm máu, tay cầm lắp sẵn, xoay được, loại đóng mở nhiều lần (10 cái/ hộp)</t>
  </si>
  <si>
    <t>Lọc cai máy thở Pharma Trach có co nối tương thích dây oxy thông thường</t>
  </si>
  <si>
    <t>Gói thay băng M16 (2 khoản) mẫu Đồng Nai, VT (Danameco, VN)</t>
  </si>
  <si>
    <t xml:space="preserve">bộ
</t>
  </si>
  <si>
    <t xml:space="preserve">Cái 
</t>
  </si>
  <si>
    <t>Băng keo lụa Eurosilk 2.5cm x 5m</t>
  </si>
  <si>
    <t>Gạc cầm máu tự tiêu Sidacel 10x20cm</t>
  </si>
  <si>
    <t>Miếng cầm máu tự tiêu bằng Gelatin 7x5x1cm, Surgispon</t>
  </si>
  <si>
    <t>Bơm tiêm nhựa liền kim 3ml vô trùng</t>
  </si>
  <si>
    <t>Bơm tiêm nhựa liền kim 5ml vô trùng</t>
  </si>
  <si>
    <t>Dây nối bơm tiêm điện 150cm</t>
  </si>
  <si>
    <t>Kim chạy thận 16GFN-1612ZS</t>
  </si>
  <si>
    <t>Merit Medallion</t>
  </si>
  <si>
    <t>Túi cuộn tiệt trùng loại dẹp 350mm x 200m</t>
  </si>
  <si>
    <t>Túi cuộn tiệt trùng loại phồng 150mm x 100m</t>
  </si>
  <si>
    <t>Túi hấp tiệt trùng Mediplast loại phồng 250mm x 100m</t>
  </si>
  <si>
    <t>CERTOFIX DUO HF V720</t>
  </si>
  <si>
    <t>Bộ nối dài tiêm tĩnh mạch 75cm</t>
  </si>
  <si>
    <t>Dây nối bơm tiêm điện 140cm</t>
  </si>
  <si>
    <t>Ống hút điều hoà kinh nguyệt số các số  4, 5, 6 đã tiệt trùng</t>
  </si>
  <si>
    <t>Performa (JL, JR, AL, AR)</t>
  </si>
  <si>
    <t>Ống thông tiểu 1 nhánh TOPCARE (Nelaton) cỡ 8 -&gt; 18</t>
  </si>
  <si>
    <t>Chỉ tan tổng hợp đa sợi Polycol 3/0 dài 75cm, kim tròn 1/2C 26mm</t>
  </si>
  <si>
    <t>Chỉ tan tổng hợp đa sợi Polycol 4/0 dài 75cm, kim tròn 1/2C 20mm</t>
  </si>
  <si>
    <t>Chỉ Caresorb (Polyglactin 910) số 1, dài 100 cm, kim tròn đầu tù, dài 65 mm,  khâu gan, GT40B65GL100</t>
  </si>
  <si>
    <t>Chỉ Caresorb (Polyglactin 910) số 5/0, kim tròn, dài 16-17 mm,  GT10A17</t>
  </si>
  <si>
    <t>Chỉ phẫu thuật tim không tiêu Cardioxyl 2/0 dài 90cm, 2 kim tròn 1/2C, 25mm, tép 10 sợi. 73P30E</t>
  </si>
  <si>
    <t>Bộ khớp háng bán phần Bipolar II - chuôi không xi măng UTF-reduced, góc cổ chuôi 130 độ</t>
  </si>
  <si>
    <t>Bộ Khớp háng bán phần Bipolar II - chuôi dài không xi măng U2 Revision</t>
  </si>
  <si>
    <t>Bộ Khớp háng bán phần Bipolar II - chuôi không xi măng UTF-reduced</t>
  </si>
  <si>
    <t>Bộ khớp háng bán phần chuôi không xi măng UTF-reduced, góc cổ chuôi 130 độ</t>
  </si>
  <si>
    <t>Bộ khớp háng toàn phần không xi măng UTF-reduced góc cổ chuôi 130 độ, Ceramic on PE có vitamin E (kích thước chỏm 28/32/36)</t>
  </si>
  <si>
    <t>Bộ khớp háng toàn phần không xi măng, góc cổ chuôi 130 độ, Metal on PE có vitamin E (kích thước chỏm 28/32/36)</t>
  </si>
  <si>
    <t>Sterling Balloon</t>
  </si>
  <si>
    <t>Filterwire EZ</t>
  </si>
  <si>
    <t>Carotid Wallstent</t>
  </si>
  <si>
    <t>Trifecta Valve with Glide Technology (Trifecta GT) Aortic</t>
  </si>
  <si>
    <t>Eagle Eye Platinum</t>
  </si>
  <si>
    <t>Khớp háng bán phần Bipolar II - chuôi dài không xi măng U2 Revision</t>
  </si>
  <si>
    <t>Khớp háng bán phần Bipolar II - chuôi không xi măng UTF-reduced</t>
  </si>
  <si>
    <t>Vít khóa xốp 4.0 mm (đặc)</t>
  </si>
  <si>
    <t>Broad DCP plate 4.5mm</t>
  </si>
  <si>
    <t>LCP Proximal Humerus PH 3.5mmLCP Medial Distal humerus 3.5mmLCP Posterolateral distal humerus 3.5mm</t>
  </si>
  <si>
    <t>LCP Proximal lateral tibial 4.5mmLCP L-Buttress 4.5mm</t>
  </si>
  <si>
    <t>LCP Proximal tibia Plate 4.5mmLCP T-Buttress 4.5mm</t>
  </si>
  <si>
    <t>LCP narrow 4.5mm, titanium</t>
  </si>
  <si>
    <t>LCP 3.5mm, titanium</t>
  </si>
  <si>
    <t>LCP Broad 4.5mm, titanium</t>
  </si>
  <si>
    <t>Nẹp khóa titanium xương đòn các loại, các cỡ</t>
  </si>
  <si>
    <t>Dây dẫn đường mềm phủ Hydrophilic, đầu thẳng, cỡ 0.035", dài 150cm</t>
  </si>
  <si>
    <t>Ống hút huyết khối mạch não đường kính trong lớn các cỡ</t>
  </si>
  <si>
    <t>Ống kính nội soi mềm</t>
  </si>
  <si>
    <t>Ống thông đốt tĩnh mạch đóng nhanh ít xâm lấn - RFA</t>
  </si>
  <si>
    <t>Phim khô laser DI-HL 20x25 cm</t>
  </si>
  <si>
    <t>Capiox FX</t>
  </si>
  <si>
    <t>Verrata Plus</t>
  </si>
  <si>
    <t>Vít đa trục (kèm ốc khoá trong) các cỡ</t>
  </si>
  <si>
    <t>Vít đa trục SKY cột sống cổ</t>
  </si>
  <si>
    <t>Vít đơn trục (kèm ốc khoá trong) các cỡ</t>
  </si>
  <si>
    <t>LHS 2.4mmLHS 2.7mmLHS 3.5mm</t>
  </si>
  <si>
    <t>Vít khóa đk 5.0mm các cỡ</t>
  </si>
  <si>
    <t>Vít xốp 4.0 mm[đầy ren, nửa ren]</t>
  </si>
  <si>
    <t>Vít xốp 6.5  mm -[16 Th, 32 Th, đầy ren]</t>
  </si>
  <si>
    <t>Cảm biến đo oxy tại não/ mô (rSO2)</t>
  </si>
  <si>
    <t>EDM Lumbar Drainage Kit (Dẫn lưu thắt lưng ra ngoài có khả năng theo dõi dòng chảy)</t>
  </si>
  <si>
    <t>Revolution/ Refinity ST</t>
  </si>
  <si>
    <t>Ống nghiệm EDTA K2 HTM 2ml nắp xanh dương, mous thấp</t>
  </si>
  <si>
    <t>Que thử đường huyết 0.4ul, GDH-FAD hạn dùng kéo dài</t>
  </si>
  <si>
    <t>Vòng đeo tay bệnh nhân</t>
  </si>
  <si>
    <t xml:space="preserve">    Cái	</t>
  </si>
  <si>
    <t>Cồn y tế 96 độ</t>
  </si>
  <si>
    <t>"Dung dịch tẩy khuẩn màng lọc Peroxy Plus RP 6127"</t>
  </si>
  <si>
    <t>Que xét nghiệm tiệt trùng</t>
  </si>
  <si>
    <t>Băng bột bó thạch cao 10cm x 2,7m</t>
  </si>
  <si>
    <t>Băng keo cố đinh kim luồn 60mm x 90mm – Euromed IV Catheters cannula 60mm x 90mm</t>
  </si>
  <si>
    <t>Băng keo cố định kim luồn 6cm x 7cm</t>
  </si>
  <si>
    <t>Miếng dán phẫu thuật 3M Steri-Drape 2040</t>
  </si>
  <si>
    <t>Miếng dán phẫu thuật có iod 3M Ioban 6640</t>
  </si>
  <si>
    <t>Miếng dán phẫu thuật có iod 3M Ioban 6650</t>
  </si>
  <si>
    <t>Vật liệu cầm máu ổ răng</t>
  </si>
  <si>
    <t>NIPRO Syringe 20ml luer lock w/o needle</t>
  </si>
  <si>
    <t>NIPRO Syringe 50ml luer lock w/o needle</t>
  </si>
  <si>
    <t>Bơm tiêm Insulin 1ml</t>
  </si>
  <si>
    <t>Bơm tiêm 1 nòng dung tích 190ml dùng cho máy Salient</t>
  </si>
  <si>
    <t>Ống bơm tiêm</t>
  </si>
  <si>
    <t>Dây nối</t>
  </si>
  <si>
    <t>Dây truyền dịch tránh ánh sáng dùng vô hóa chất điều trị ung thư, không chất phụ gia DEPH</t>
  </si>
  <si>
    <t>Găng tay phẫu thuật tiệt trùng có bột</t>
  </si>
  <si>
    <t>Kim luồn tĩnh mạch các số</t>
  </si>
  <si>
    <t>Túi cuộn tiệt trùng loại dẹp 100mm x 200m</t>
  </si>
  <si>
    <t>Túi cuộn tiệt trùng loại dẹp 150mm x 200m</t>
  </si>
  <si>
    <t>Túi cuộn tiệt trùng loại dẹp 200mm x 200m</t>
  </si>
  <si>
    <t>Túi cuộn tiệt trùng loại dẹp 250mm x 200m</t>
  </si>
  <si>
    <t>Túi cuộn tiệt trùng loại dẹp 300mm x 200m</t>
  </si>
  <si>
    <t>Túi cuộn tiệt trùng loại phồng 200mm x 100m</t>
  </si>
  <si>
    <t>Dây máy thở 2 bẫy nước người lớn Plasti-med 4 đoạn, 5 đoạn các cỡ</t>
  </si>
  <si>
    <t>Bộ dây máy thở hai bãy nước người lớn, trẻ em</t>
  </si>
  <si>
    <t>Dây dẫn chẩn đoán (guide wire), PTFE, 0.035" x 150cm</t>
  </si>
  <si>
    <t>Dây hút đơn/ dây hút đôi cho máy Thopaz</t>
  </si>
  <si>
    <t>Thông tiểu 1 nhánh ComforSoft Nelaton mã hoá màu, các số</t>
  </si>
  <si>
    <t>Dây thông tiểu foley 2 nhánh</t>
  </si>
  <si>
    <t>Sond thông tiểu 2 nhánh</t>
  </si>
  <si>
    <t>Sonde foley 2 nhánh số 14,16,18</t>
  </si>
  <si>
    <t>Sonde Foley 3 nhánh các số</t>
  </si>
  <si>
    <t>Chỉ phẫu thuật tiệt trùng không tiêu Polypropylen</t>
  </si>
  <si>
    <t>Chỉ không tan đơn sợi , tổng hợp Polypropylen 2/0, dài 90cm, 2 kim tròn 26mm cong 1/2</t>
  </si>
  <si>
    <t>Polypropylene (3/0) 90cm 1/2CR26 - 2 KIM</t>
  </si>
  <si>
    <t>Chỉ Caresorb Rapid (Polyglactin 910) số 4/0, dài 75 cm, kim tam giác thẩm mỹ 3/8c, dài 19 mm,  GTR15E19P</t>
  </si>
  <si>
    <t>Chỉ phẫu thuật Polyglactin 910 kháng khuẩn số 0, 90cm, kim tròn CT 40mm, 1/2C</t>
  </si>
  <si>
    <t>Chỉ phẫu thuật Polyglactin kháng khuẩn MP số 1, dài 90cm, kim tròn CT 40mm, 1/2C</t>
  </si>
  <si>
    <t>Chỉ phẫu thuật Polyglactin kháng khuẩn số 2/0, dài 70cm, kim tròn SH 26mm, 1/2C</t>
  </si>
  <si>
    <t>Chỉ tan tổng hợp đa sợi Polycol 2/0 dài 70cm, kim tròn 1/2C 26mm</t>
  </si>
  <si>
    <t>Chỉ phẫu thuật tiệt trùng có tiêu Polyglycolide-co-L-lactidel</t>
  </si>
  <si>
    <t>Chỉ Trustilene (Polypropylene) số 0, dài 100 cm, kim tròn thân to, dài 30 mm,  PP35A30HL100</t>
  </si>
  <si>
    <t>Chỉ tan tổng hợp đa sợi Polycol 2/0 dài 75cm, kim tròn 1/2C 26mm</t>
  </si>
  <si>
    <t>Chỉ tan tổng hợp đa sợi Polycol 3/0 dài 70cm, kim tròn 1/2C 26mm</t>
  </si>
  <si>
    <t>Chromic Catgut 6(2)75cm 1/2CR50</t>
  </si>
  <si>
    <t>Tay dao mổ mở Harmonic Focus®+ HAR17F</t>
  </si>
  <si>
    <t>Tay dao mổ mở và nội soi Harmonic ACE®+ HAR23/ (ACE23E)</t>
  </si>
  <si>
    <t>Lưỡi bào dùng trong nội soi khớp tương thích tay nạo</t>
  </si>
  <si>
    <t>Lưỡi bào ổ khớp bằng thép không gỉ</t>
  </si>
  <si>
    <t>Lưỡi cắt nạo xoang cong 40 độ, mặt cắt lưng, đường kính 4mm, dài 11cm</t>
  </si>
  <si>
    <t>Lưỡi cắt nạo xoang mũi thẳng, đường kính 4mm, dài 11cm</t>
  </si>
  <si>
    <t>Lưỡi cắt xoang Tricut mũi thẳng, đường kính 2,9mm</t>
  </si>
  <si>
    <t>Lưỡi cắt xoang, cong 40 độ, mặt cắt bụng, đường kính 4mm, dài 11cm</t>
  </si>
  <si>
    <t>Thiết bị cắt bao quy đầu II</t>
  </si>
  <si>
    <t>Bộ khớp háng toàn phần không xi măng UTF-reduced góc cổ chuôi 130 độ, Ceramic on Ceramic (kích thước chỏm 28/32/36/40)</t>
  </si>
  <si>
    <t>Đốt sống nhân tạo cột sống cổ điều chỉnh được độ cao, ADD</t>
  </si>
  <si>
    <t>Đốt sống nhân tạo cột sống cổ điều chỉnh được độ cao kèm vít cố định, ADD Plus</t>
  </si>
  <si>
    <t>Đốt sống nhân tạo cột sống Ngực lưng điều chỉnh được độ cao, Obelisc Pro</t>
  </si>
  <si>
    <t>Giá đỡ vừa tán vừa hút dùng trong phẫu thuật lấy sỏi qua da</t>
  </si>
  <si>
    <t>Giá đỡ vừa tán vừa hút dùng trong phẫu thuật Ống soi mềm</t>
  </si>
  <si>
    <t>Mảnh ghép đĩa đệm cột sống lưng các cỡ</t>
  </si>
  <si>
    <t>Mảnh ghép đĩa đệm cột sống lưng TLIF các cỡ</t>
  </si>
  <si>
    <t>Tailor Annuloplasty Ring</t>
  </si>
  <si>
    <t>Actino Gel</t>
  </si>
  <si>
    <t>Bộ dây chạy tim phổi nhân tạo các cỡ PerfX có lọc khí máu động mạch đi kèm</t>
  </si>
  <si>
    <t>Bộ công cụ đổ xi măng bơm vào thân cột sống</t>
  </si>
  <si>
    <t>Bộ dụng cụ đổ xi măng tạo hình thân đốt sống không bóng 15G, Kyphoset</t>
  </si>
  <si>
    <t>Bộ nong thận dùng cho tán sỏi qua da</t>
  </si>
  <si>
    <t>Bộ Nong Lấy Sỏi Qua Da</t>
  </si>
  <si>
    <t>Bóng nong mạch vành áp lực cao ProHP</t>
  </si>
  <si>
    <t>Dây dẫn chẩn đoán</t>
  </si>
  <si>
    <t>Dụng cụ cắt khâu nối tròn</t>
  </si>
  <si>
    <t>Nẹp khóa đầu dưới xươngchày (Trái/ Phải)</t>
  </si>
  <si>
    <t>Nẹp khóa titanium đầu trên xương đùi trái, phải các cỡ</t>
  </si>
  <si>
    <t>Quả lọc thận nhân tạo High Flux Renak PS 1.3W</t>
  </si>
  <si>
    <t>Quả lọc thận nhân tạo PURIFIER H140</t>
  </si>
  <si>
    <t>Quả lọc thận nhân tạo High Flux 1.8m2 - Platinum H4</t>
  </si>
  <si>
    <t>Quả lọc thận nhân tạo Middle Flux 1.4m2 - M2X HPS</t>
  </si>
  <si>
    <t>Thanh dọc đk 5.5 dài 500mm</t>
  </si>
  <si>
    <t>Thanh nối 106mm ( 106mm Mont Blanc Rod )</t>
  </si>
  <si>
    <t>Thanh nối 120mm ( 120mm Mont Blanc Rod )</t>
  </si>
  <si>
    <t>Thanh nối 132mm ( 132mm Mont Blanc Rod )</t>
  </si>
  <si>
    <t>Thanh nối 144mm ( 144mm Mont Blanc Rod )</t>
  </si>
  <si>
    <t>Thanh nối 158mm ( 158mm Mont Blanc Rod )</t>
  </si>
  <si>
    <t>Thanh nối 50mm ( 50mm Mont Blanc Rod )</t>
  </si>
  <si>
    <t>Thanh nối 78mm ( 78mm Mont Blanc Rod )</t>
  </si>
  <si>
    <t>Thanh nối 92mm ( 92mm Mont Blanc Rod )</t>
  </si>
  <si>
    <t>Vít chỉ sinh học may sụn viền 3.0mm</t>
  </si>
  <si>
    <t>Vít đa trục bán động cosmicMIA, phủ chất kích thích mọc xương Bionit</t>
  </si>
  <si>
    <t>Nẹp khóa lòng máng 1/3</t>
  </si>
  <si>
    <t>LHS 2.4mm, titaniumLHS 2.7mm, titaniumLHS 3.5mm, titanium</t>
  </si>
  <si>
    <t>Vít khóa xốp 3.5 mm(đặc)</t>
  </si>
  <si>
    <t>Vít khóa titanium đk 4.5mm; 5.0mm các cỡ</t>
  </si>
  <si>
    <t>Vít xốp</t>
  </si>
  <si>
    <t>Bộ phun khí dung</t>
  </si>
  <si>
    <t>Đầu côn vàng 200ul</t>
  </si>
  <si>
    <t>Đầu dò đo độ bão hoà oxy trong máu ngoại vi</t>
  </si>
  <si>
    <t>Băng đạn dùng trong phẫu thuật mổ hở TA các cỡ 30mm, 45mm, 60mm, 90mm công nghệ DST</t>
  </si>
  <si>
    <t>Băng đạn màu trắng/xanh dương/ vàng/ xanh lá cây/đen, công nghệ GST, cho dụng cụ khâu cắt nội soi loại thẳng và cong dài 60mm - GST60W/ GST60B/ GST60D/ GST60G</t>
  </si>
  <si>
    <t>Lọc khuẩn Hepa</t>
  </si>
  <si>
    <t>Lọc làm ẩm mở khí quản ( có cổng nối oxy hỗ trợ)</t>
  </si>
  <si>
    <t>Lọc khuẩn</t>
  </si>
  <si>
    <t>Lọc vi khuẩn vi rút</t>
  </si>
  <si>
    <t>Mask gây mê 0-5</t>
  </si>
  <si>
    <t>Mask oxy có túi dùng cho người lớn, trẻ em</t>
  </si>
  <si>
    <t>Mask thở oxy không túi</t>
  </si>
  <si>
    <t>Mở khí quản 1 nòng có bóng Ideal Healthcare các số 6.0, 6.5, 7.0, 7.5, 8.0, 8.5, 9.0.</t>
  </si>
  <si>
    <t>"Adult SomaSensor®</t>
  </si>
  <si>
    <t>Dùi chọc (trocar) nhựa, không dao, cỡ 5/10/11/12</t>
  </si>
  <si>
    <t>1322-18MM Băng keo chỉ thị nhiệt 3M</t>
  </si>
  <si>
    <t>Bao cao su Young Lovers</t>
  </si>
  <si>
    <t>Bình hút dịch 0.8 lít dùng cho máy Thopaz</t>
  </si>
  <si>
    <t>1492V Chỉ thị sinh học cho tiệt trùng hơi nước</t>
  </si>
  <si>
    <t>Chỉ thị hoá học 3M 1243</t>
  </si>
  <si>
    <t>Chỉ thị sinh học 3M 1294</t>
  </si>
  <si>
    <t>Điện cực dán đo dẫn truyền</t>
  </si>
  <si>
    <t>Giấy in kết quả siêu âm</t>
  </si>
  <si>
    <t>Hộp đựng vật sắc nhọn 6,8 lít</t>
  </si>
  <si>
    <t>Khẩu trang y tế 4 lớp Double Safe</t>
  </si>
  <si>
    <t>Khẩu trang y tế 3 lớp Double Safe SMS</t>
  </si>
  <si>
    <t>Chỉ thị sinh học 3M 1292</t>
  </si>
  <si>
    <t>Chỉ thị sinh học 3M 1295</t>
  </si>
  <si>
    <t>Ống nghiệm nhựa PS 7ml nắp trắng, có nhãn</t>
  </si>
  <si>
    <t>Thiết bị cắt bao quy đầu</t>
  </si>
  <si>
    <t>Túi tạo áp lực InfuseiT 500ml, tiêu chuẩn FDA</t>
  </si>
  <si>
    <t>lít</t>
  </si>
  <si>
    <t>Lít</t>
  </si>
  <si>
    <t>đôi</t>
  </si>
  <si>
    <t>tép</t>
  </si>
  <si>
    <t>tẻp</t>
  </si>
  <si>
    <t xml:space="preserve">Bộ </t>
  </si>
  <si>
    <t>Qủa</t>
  </si>
  <si>
    <t xml:space="preserve">Hộp
</t>
  </si>
  <si>
    <t xml:space="preserve"> </t>
  </si>
  <si>
    <t>BỆNH VIỆN ĐKKV LONG KHÁNH                                     Độc lập - Tự do - Hạnh phúc</t>
  </si>
  <si>
    <t xml:space="preserve">         SỞ Y TẾ ĐỒNG NAI                                    CỘNG HÒA XÃ HỘI CHỦ NGHĨA VIỆT NAM</t>
  </si>
  <si>
    <t>BỆNH VIỆN ĐKKV LONG KHÁNH</t>
  </si>
  <si>
    <t>CỘNG HÒA XÃ HỘI CHỦ NGHĨA VN</t>
  </si>
  <si>
    <t>PHÒNG TÀI CHÍNH - KẾ TOÁN</t>
  </si>
  <si>
    <t>Độc lập - Tự do - Hạnh phúc</t>
  </si>
  <si>
    <t>BẢNG GIÁ THUỐC</t>
  </si>
  <si>
    <t>Hoạt chất</t>
  </si>
  <si>
    <t>Tên hàng hóa dự thầu</t>
  </si>
  <si>
    <t>Hàm lượng</t>
  </si>
  <si>
    <t>Nước sản xuất</t>
  </si>
  <si>
    <t>Giá trúng thầu có (VAT)</t>
  </si>
  <si>
    <t>Pramipexol</t>
  </si>
  <si>
    <t>0,25mg</t>
  </si>
  <si>
    <t>Viên</t>
  </si>
  <si>
    <t>Đức</t>
  </si>
  <si>
    <t>Levocetirizin</t>
  </si>
  <si>
    <t>1-AL</t>
  </si>
  <si>
    <t>15mg/30ml</t>
  </si>
  <si>
    <t>Ấn Độ</t>
  </si>
  <si>
    <t>Natri hydrocarbonat (natri bicarbonat)</t>
  </si>
  <si>
    <t>4.2% w/v Sodium Bicarbonate</t>
  </si>
  <si>
    <t>4.2%/250ml</t>
  </si>
  <si>
    <t>Germany</t>
  </si>
  <si>
    <t>Vitamin C</t>
  </si>
  <si>
    <t>A.T Ascorbic syrup</t>
  </si>
  <si>
    <t>100mg/5ml; 30ml</t>
  </si>
  <si>
    <t>Việt Nam</t>
  </si>
  <si>
    <t>100mg/5ml; 60ml</t>
  </si>
  <si>
    <t>Calci lactat</t>
  </si>
  <si>
    <t>A.T Calcium 300</t>
  </si>
  <si>
    <t>300mg</t>
  </si>
  <si>
    <t>Calci glycerophosphat + Magnesi gluconat</t>
  </si>
  <si>
    <t>A.T Calmax</t>
  </si>
  <si>
    <t>456mg + 426mg</t>
  </si>
  <si>
    <t>Desloratadin</t>
  </si>
  <si>
    <t>A.T Desloratadin</t>
  </si>
  <si>
    <t>2,5mg/5ml x 100ml</t>
  </si>
  <si>
    <t>Domperidon</t>
  </si>
  <si>
    <t>A.T Domperidon</t>
  </si>
  <si>
    <t>5mg/5ml</t>
  </si>
  <si>
    <t>Entecavir</t>
  </si>
  <si>
    <t>A.T Entecavir 1</t>
  </si>
  <si>
    <t>1mg</t>
  </si>
  <si>
    <t>Esomeprazol</t>
  </si>
  <si>
    <t>A.T Esomeprazol 20 Inj</t>
  </si>
  <si>
    <t>20mg</t>
  </si>
  <si>
    <t>Famotidin</t>
  </si>
  <si>
    <t>A.T Famotidine 40 Inj</t>
  </si>
  <si>
    <t>40mg/5ml</t>
  </si>
  <si>
    <t>Fexofenadin</t>
  </si>
  <si>
    <t>A.T Fexofenadin</t>
  </si>
  <si>
    <t>30 mg/5ml x 30ml</t>
  </si>
  <si>
    <t xml:space="preserve">Ibuprofen </t>
  </si>
  <si>
    <t>A.T Ibuprofen syrup</t>
  </si>
  <si>
    <t>100mg/5ml</t>
  </si>
  <si>
    <t>Loperamid</t>
  </si>
  <si>
    <t>A.T Loperamid 2mg</t>
  </si>
  <si>
    <t>2mg</t>
  </si>
  <si>
    <t>Glyceryl trinitrat (Nitroglycerin)</t>
  </si>
  <si>
    <t>A.T NITROGLYCERIN INJ</t>
  </si>
  <si>
    <t>Dexpanthenol (panthenol, vitamin B5)</t>
  </si>
  <si>
    <t>A.T Panthenol</t>
  </si>
  <si>
    <t>250mg</t>
  </si>
  <si>
    <t>Tuýp</t>
  </si>
  <si>
    <t>Pantoprazol</t>
  </si>
  <si>
    <t>A.T Pantoprazol</t>
  </si>
  <si>
    <t>40mg</t>
  </si>
  <si>
    <t>Tobramycin</t>
  </si>
  <si>
    <t>A.T Tobramycine inj</t>
  </si>
  <si>
    <t>80mg/2ml</t>
  </si>
  <si>
    <t>Kẽm gluconat</t>
  </si>
  <si>
    <t>A.T Zinc</t>
  </si>
  <si>
    <t>10mg Kẽm</t>
  </si>
  <si>
    <t>A.T Zinc siro</t>
  </si>
  <si>
    <t>10mg/5ml; 30ml</t>
  </si>
  <si>
    <t>Candesartan</t>
  </si>
  <si>
    <t>Acantan 16</t>
  </si>
  <si>
    <t>16mg</t>
  </si>
  <si>
    <t>Candesartan cilexetil + Hydroclorothiazid</t>
  </si>
  <si>
    <t>Acantan HTZ 8-12.5</t>
  </si>
  <si>
    <t>8mg + 12,5mg</t>
  </si>
  <si>
    <t>Acarbose</t>
  </si>
  <si>
    <t>Acarbose Friulchem</t>
  </si>
  <si>
    <t>50mg</t>
  </si>
  <si>
    <t>Italy</t>
  </si>
  <si>
    <t>Aceclofenac</t>
  </si>
  <si>
    <t>Aceclonac</t>
  </si>
  <si>
    <t>100mg</t>
  </si>
  <si>
    <t>Greece</t>
  </si>
  <si>
    <t>Acetylcystein</t>
  </si>
  <si>
    <t>Acecyst</t>
  </si>
  <si>
    <t>200mg</t>
  </si>
  <si>
    <t>Ringer lactat</t>
  </si>
  <si>
    <t>Acetate Ringer's</t>
  </si>
  <si>
    <t>Ringer acetat NaCl 3g, CaCl2 0,1g, KCl 0,15g, Natri acetat trihydrat 1,9g; 500ml</t>
  </si>
  <si>
    <t>Việt nam</t>
  </si>
  <si>
    <t>Acetazolamid</t>
  </si>
  <si>
    <t>ACETAZOLAMID</t>
  </si>
  <si>
    <t>Aciclovir</t>
  </si>
  <si>
    <t>Aciclovir G.E.S</t>
  </si>
  <si>
    <t>Tây Ban Nha</t>
  </si>
  <si>
    <t>Tranexamic acid</t>
  </si>
  <si>
    <t>Acido Tranexamico Bioindustria L.I.M</t>
  </si>
  <si>
    <t>500mg/5ml</t>
  </si>
  <si>
    <t>Italia</t>
  </si>
  <si>
    <t>Ranitidin</t>
  </si>
  <si>
    <t>Aciloc</t>
  </si>
  <si>
    <t>50mg/2ml</t>
  </si>
  <si>
    <t>Colistin*</t>
  </si>
  <si>
    <t>Aciste 1MIU</t>
  </si>
  <si>
    <t>1.000.000 UI</t>
  </si>
  <si>
    <t>Aciste 2MIU</t>
  </si>
  <si>
    <t>2.000.000IU</t>
  </si>
  <si>
    <t>Acid Zoledronic (dưới dạng acid zoledronic monohydrat)</t>
  </si>
  <si>
    <t>Aclasta 5mg/100ml</t>
  </si>
  <si>
    <t xml:space="preserve"> 5mg/100ml</t>
  </si>
  <si>
    <t>Thụy Sỹ</t>
  </si>
  <si>
    <t>Isotretinoin</t>
  </si>
  <si>
    <t>A-Cnotren</t>
  </si>
  <si>
    <t>10mg</t>
  </si>
  <si>
    <t>viên</t>
  </si>
  <si>
    <t>Grecce</t>
  </si>
  <si>
    <t>Acritel-10</t>
  </si>
  <si>
    <t xml:space="preserve">Alteplase </t>
  </si>
  <si>
    <t>Actilyse</t>
  </si>
  <si>
    <t>Insulin người tác dụng nhanh, ngắn</t>
  </si>
  <si>
    <t>Actrapid</t>
  </si>
  <si>
    <t>Insulin người rADN; 100UI/ml x 10ml</t>
  </si>
  <si>
    <t>Pháp</t>
  </si>
  <si>
    <t>Ketorolac</t>
  </si>
  <si>
    <t>Acular</t>
  </si>
  <si>
    <t>0,5%; 5ml</t>
  </si>
  <si>
    <t>Ireland</t>
  </si>
  <si>
    <t>Nefopam hydroclorid</t>
  </si>
  <si>
    <t>Acupan (xuất xưởng: Biocodex, địa chỉ: 1, Avenue Blaide Pascal-60000 Beauvais-France)</t>
  </si>
  <si>
    <t>Adrenalin</t>
  </si>
  <si>
    <t>1mg/1ml</t>
  </si>
  <si>
    <t>Epinephrin (adrenalin)</t>
  </si>
  <si>
    <t>Adrenaline-BFS 5mg</t>
  </si>
  <si>
    <t>Isofluran</t>
  </si>
  <si>
    <t>Aerrane</t>
  </si>
  <si>
    <t>100ml</t>
  </si>
  <si>
    <t>Mỹ</t>
  </si>
  <si>
    <t>Isoflurane 100%</t>
  </si>
  <si>
    <t>100 ml</t>
  </si>
  <si>
    <t>250ml</t>
  </si>
  <si>
    <t>Escin</t>
  </si>
  <si>
    <t>AESCIN</t>
  </si>
  <si>
    <t>Calci carbonat + Vitamin D3</t>
  </si>
  <si>
    <t>Agi-Calci</t>
  </si>
  <si>
    <t>1.250mg + 200UI</t>
  </si>
  <si>
    <t>Piracetam</t>
  </si>
  <si>
    <t>Agicetam 400</t>
  </si>
  <si>
    <t>400mg</t>
  </si>
  <si>
    <t>Agiclovir 200</t>
  </si>
  <si>
    <t xml:space="preserve"> 200mg </t>
  </si>
  <si>
    <t>Agiclovir 800</t>
  </si>
  <si>
    <t xml:space="preserve"> 800mg </t>
  </si>
  <si>
    <t>Mephenesin</t>
  </si>
  <si>
    <t>Agidecotyl</t>
  </si>
  <si>
    <t xml:space="preserve"> 250mg </t>
  </si>
  <si>
    <t xml:space="preserve">Methyldopa </t>
  </si>
  <si>
    <t>Agidopa</t>
  </si>
  <si>
    <t>Pyridoxin hydroclorid</t>
  </si>
  <si>
    <t>Agidoxin</t>
  </si>
  <si>
    <t>Tenofovir disoproxil fumarate</t>
  </si>
  <si>
    <t>Agifovir</t>
  </si>
  <si>
    <t xml:space="preserve"> 300mg </t>
  </si>
  <si>
    <t>Losartan Kali</t>
  </si>
  <si>
    <t>Agilosart 50</t>
  </si>
  <si>
    <t>Losartan Kali + Hydroclorothiazid</t>
  </si>
  <si>
    <t>Agilosart-H 50/12,5</t>
  </si>
  <si>
    <t xml:space="preserve"> 50mg + 12,5mg </t>
  </si>
  <si>
    <t>Lamivudin</t>
  </si>
  <si>
    <t>Agimidin</t>
  </si>
  <si>
    <t xml:space="preserve"> 100mg </t>
  </si>
  <si>
    <t>Paracetamol</t>
  </si>
  <si>
    <t>Agimol 80</t>
  </si>
  <si>
    <t>80mg</t>
  </si>
  <si>
    <t>Agimoti</t>
  </si>
  <si>
    <t xml:space="preserve"> 1mg/1ml </t>
  </si>
  <si>
    <t>Metronidazol + Neomycine + Nystatin</t>
  </si>
  <si>
    <t>Agimycob</t>
  </si>
  <si>
    <t xml:space="preserve"> 500 mg + 65.000IU + 100.000IU </t>
  </si>
  <si>
    <t>Vitamin B1+ B6+B12</t>
  </si>
  <si>
    <t>Agi-Neurin</t>
  </si>
  <si>
    <t>125mg + 125mg+ 125mcg</t>
  </si>
  <si>
    <t>Alimemazin</t>
  </si>
  <si>
    <t>Aginmezin 10</t>
  </si>
  <si>
    <t>Rebamipid</t>
  </si>
  <si>
    <t>Agiremid 100</t>
  </si>
  <si>
    <t>Vitamin A</t>
  </si>
  <si>
    <t>Agirenyl</t>
  </si>
  <si>
    <t xml:space="preserve"> 5000 IU </t>
  </si>
  <si>
    <t>Roxithromycin</t>
  </si>
  <si>
    <t>Agiroxi 150</t>
  </si>
  <si>
    <t>150mg</t>
  </si>
  <si>
    <t>Simvastatin</t>
  </si>
  <si>
    <t>Agisimva 10</t>
  </si>
  <si>
    <t>Agisimva 20</t>
  </si>
  <si>
    <t>Trimebutine maleat</t>
  </si>
  <si>
    <t>Agitritine 100</t>
  </si>
  <si>
    <t>Agitritine 200</t>
  </si>
  <si>
    <t>Alendronat natri + cholecalciferol (Vitamin D3)</t>
  </si>
  <si>
    <t>Agostini</t>
  </si>
  <si>
    <t>70mg + 5.600 IU (tương ứng 140mcg)</t>
  </si>
  <si>
    <t>Albendazol</t>
  </si>
  <si>
    <t>Akitykity-new</t>
  </si>
  <si>
    <t>Policresulen</t>
  </si>
  <si>
    <t>Albothyl</t>
  </si>
  <si>
    <t>90mg</t>
  </si>
  <si>
    <t>Albumin người</t>
  </si>
  <si>
    <t>Albutein 25% x 50ml</t>
  </si>
  <si>
    <t>25% x 50ml</t>
  </si>
  <si>
    <t>Cồn 70°</t>
  </si>
  <si>
    <t>Alcool 70 độ</t>
  </si>
  <si>
    <t>60ml</t>
  </si>
  <si>
    <t>Alcool 70°</t>
  </si>
  <si>
    <t>1000ml</t>
  </si>
  <si>
    <t>Amiodaron hydroclorid</t>
  </si>
  <si>
    <t>Aldarone</t>
  </si>
  <si>
    <t>Pemirolast Kali</t>
  </si>
  <si>
    <t>Alegysal</t>
  </si>
  <si>
    <t>1mg/ml</t>
  </si>
  <si>
    <t>Nhật</t>
  </si>
  <si>
    <t>Paracetamol + tramadol</t>
  </si>
  <si>
    <t>Algotra 37,5mg/325mg (Cơ sở sản xuất bán thành phẩm Paracetamol-Povidone (Compap PVP3): Mallinckrodt Inc; địa chỉ: Greenville Plant, Covidien, 100 Louis Latzer Drive, Greenville Illinois 62246, Mỹ)</t>
  </si>
  <si>
    <t>325mg + 37,5mg</t>
  </si>
  <si>
    <t>Belgium</t>
  </si>
  <si>
    <t>Magnesi hydroxyd + nhôm hydroxyd + simethicon</t>
  </si>
  <si>
    <t>Almasane</t>
  </si>
  <si>
    <t>(400mg + 450mg + 50mg)/10g</t>
  </si>
  <si>
    <t>Brimonidin Tartrat</t>
  </si>
  <si>
    <t>Alphagan P</t>
  </si>
  <si>
    <t>7,5mg/5ml</t>
  </si>
  <si>
    <t>Alfuzosin</t>
  </si>
  <si>
    <t>Alsiful S.R Tablets 10mg</t>
  </si>
  <si>
    <t>Đài Loan</t>
  </si>
  <si>
    <t>Alumag-S</t>
  </si>
  <si>
    <t>800,4mg + 4596mg + 80mg</t>
  </si>
  <si>
    <t>Magnesi trisilicat + nhôm hydroxyd</t>
  </si>
  <si>
    <t>Alusi</t>
  </si>
  <si>
    <t>500mg + 250mg</t>
  </si>
  <si>
    <t>1,25g + 0,625g</t>
  </si>
  <si>
    <t>Alverin citrat</t>
  </si>
  <si>
    <t>Alverin</t>
  </si>
  <si>
    <t>Surfactant (Phospholipid chiết xuất từ phổi lợn hoặc phổi bò; hoặc chất diện hoạt chiết xuất từ phổi bò (Bovine lung surfactant)</t>
  </si>
  <si>
    <t>Alvofact (Nhà sản xuất dung môi: IDT Biologika GmbH, địa chỉ: Am Pharmapark - 06861 Dessau - RoBlau - Germany; Nhà xuất xưởng: Lyomark Pharma GmbH, địa chỉ: Keltenring 17 - 82041 Oberhaching, Germany)</t>
  </si>
  <si>
    <t>50mg/lọ</t>
  </si>
  <si>
    <t>Ampicilin + Sulbactam</t>
  </si>
  <si>
    <t>Ama Power</t>
  </si>
  <si>
    <t>1g + 0,5g</t>
  </si>
  <si>
    <t>Romani</t>
  </si>
  <si>
    <t>Ambroxol hydroclorid</t>
  </si>
  <si>
    <t>AMBRON</t>
  </si>
  <si>
    <t>30mg</t>
  </si>
  <si>
    <t>Ambroxol HCL</t>
  </si>
  <si>
    <t>AMBRON TAB</t>
  </si>
  <si>
    <t>Amlodipin</t>
  </si>
  <si>
    <t>Amcardia-5</t>
  </si>
  <si>
    <t>5mg</t>
  </si>
  <si>
    <t>Triamcinolone acetonide</t>
  </si>
  <si>
    <t>Amcinol - Paste</t>
  </si>
  <si>
    <t>0,005g</t>
  </si>
  <si>
    <t>Amlodipin + atorvastatin</t>
  </si>
  <si>
    <t>Amdepin Duo</t>
  </si>
  <si>
    <t>5mg + 10mg</t>
  </si>
  <si>
    <t>Bismuth subsalicylat</t>
  </si>
  <si>
    <t>Amebismo</t>
  </si>
  <si>
    <t>Mỗi 15ml chứa 525mg Bismuth subsalicylat</t>
  </si>
  <si>
    <t>Naproxen</t>
  </si>
  <si>
    <t>Ameproxen 500</t>
  </si>
  <si>
    <t>500mg</t>
  </si>
  <si>
    <t>Hỗn hợp acid amin</t>
  </si>
  <si>
    <t>Amigold 10%</t>
  </si>
  <si>
    <t>10%; 250ml</t>
  </si>
  <si>
    <t>Hàn Quốc</t>
  </si>
  <si>
    <t>Amikacin</t>
  </si>
  <si>
    <t>AMIKACIN 250mg/ml</t>
  </si>
  <si>
    <t>500mg/2ml</t>
  </si>
  <si>
    <t>Ống/ lọ</t>
  </si>
  <si>
    <t>Bulgaria</t>
  </si>
  <si>
    <t>Amikacin 500mg</t>
  </si>
  <si>
    <t>500mg/4ml</t>
  </si>
  <si>
    <t>Clopromazin .HCL</t>
  </si>
  <si>
    <t>Aminazin</t>
  </si>
  <si>
    <t>25mg</t>
  </si>
  <si>
    <t>Acid amin*</t>
  </si>
  <si>
    <t>Aminoacid Kabi 5%</t>
  </si>
  <si>
    <t>5%; 250ml</t>
  </si>
  <si>
    <t>5%; 500ml</t>
  </si>
  <si>
    <t>chai</t>
  </si>
  <si>
    <t>Aminoleban</t>
  </si>
  <si>
    <t>8%; 200ml (dùng cho người suy gan)</t>
  </si>
  <si>
    <t>Chai/ Túi</t>
  </si>
  <si>
    <t>Aminoplasmal B.Braun 5% E</t>
  </si>
  <si>
    <t>Aminoplasmal Hepa 10%</t>
  </si>
  <si>
    <t>10%; 500ml (dùng cho người suy gan)</t>
  </si>
  <si>
    <t>Các acid amin</t>
  </si>
  <si>
    <t>Aminosteril 10% 500ml 12's</t>
  </si>
  <si>
    <t>10%, 500ml</t>
  </si>
  <si>
    <t>Aminosteril N-Hepa 8%</t>
  </si>
  <si>
    <t>8%; 500ml</t>
  </si>
  <si>
    <t>Áo</t>
  </si>
  <si>
    <t>Aminosteril 10%</t>
  </si>
  <si>
    <t>10%, 250ml</t>
  </si>
  <si>
    <t>Amiparen – 10</t>
  </si>
  <si>
    <t>10%; 200ml</t>
  </si>
  <si>
    <t>10%; 500ml</t>
  </si>
  <si>
    <t>Amiparen – 5</t>
  </si>
  <si>
    <t>5%; 200ml</t>
  </si>
  <si>
    <t>Amitriptylin hydroclorid</t>
  </si>
  <si>
    <t>Amitriptylin 25mg</t>
  </si>
  <si>
    <t>AMITRIPTYLINE HYDROCHLORIDE 10MG</t>
  </si>
  <si>
    <t>Amitriptylin HCl</t>
  </si>
  <si>
    <t>AMITRIPTYLINE HYDROCHLORIDE 25MG</t>
  </si>
  <si>
    <t>Amoxicilin</t>
  </si>
  <si>
    <t>Amoxicilin 500mg</t>
  </si>
  <si>
    <t>Amoxicillin Capsules BP 500mg</t>
  </si>
  <si>
    <t>India</t>
  </si>
  <si>
    <t>AMOXYCILIN 250mg</t>
  </si>
  <si>
    <t xml:space="preserve">Amphotericin B </t>
  </si>
  <si>
    <t>AMPHOTRET</t>
  </si>
  <si>
    <t>Ampicilin (muối natri)</t>
  </si>
  <si>
    <t>Ampicilin 1g</t>
  </si>
  <si>
    <t>1g</t>
  </si>
  <si>
    <t>Mequitazin</t>
  </si>
  <si>
    <t>Amquitaz 5</t>
  </si>
  <si>
    <t>Enalapril</t>
  </si>
  <si>
    <t>ANELIPRA 10</t>
  </si>
  <si>
    <t>Carbocistein</t>
  </si>
  <si>
    <t>Anpemux</t>
  </si>
  <si>
    <t>Ibuprofen</t>
  </si>
  <si>
    <t>Antarene</t>
  </si>
  <si>
    <t>Ibuprofen + Codein phosphat hemihydrat</t>
  </si>
  <si>
    <t>Antarene codeine 200mg/30mg</t>
  </si>
  <si>
    <t>200mg + 30mg</t>
  </si>
  <si>
    <t>Dexclorpheniramin</t>
  </si>
  <si>
    <t>ANTICLOR</t>
  </si>
  <si>
    <t>2mg/5ml</t>
  </si>
  <si>
    <t>Dexchlorpheniramin</t>
  </si>
  <si>
    <t>Anticlor</t>
  </si>
  <si>
    <t>2mg/5ml; 5ml</t>
  </si>
  <si>
    <t>2mg/5ml; 60ml</t>
  </si>
  <si>
    <t>Sắt (dưới dạng sắt sucrose  1710mg)</t>
  </si>
  <si>
    <t>Antifix</t>
  </si>
  <si>
    <t>Neostigmin metylsulfat (bromid)</t>
  </si>
  <si>
    <t>Antigmin</t>
  </si>
  <si>
    <t>2,5mg/ml</t>
  </si>
  <si>
    <t>Antopi 250</t>
  </si>
  <si>
    <t>Flurbiprofen natri</t>
  </si>
  <si>
    <t>Apibufen 100</t>
  </si>
  <si>
    <t>Insulin analog tác dụng nhanh, ngắn (Aspart, Lispro, Glulisine)</t>
  </si>
  <si>
    <t>Apidra® Solostar</t>
  </si>
  <si>
    <t>Insulin glulisine 100IU/ml</t>
  </si>
  <si>
    <t>Bút tiêm</t>
  </si>
  <si>
    <t>Alpha - terpineol</t>
  </si>
  <si>
    <t>Apigyno</t>
  </si>
  <si>
    <t>1,35g/135g</t>
  </si>
  <si>
    <t>Glimepirid</t>
  </si>
  <si>
    <t>Apiryl 1</t>
  </si>
  <si>
    <t>Enalapril + hydrochlorothiazid</t>
  </si>
  <si>
    <t>Apitec 20 - H</t>
  </si>
  <si>
    <t>20mg + 12,5mg</t>
  </si>
  <si>
    <t>Aquima</t>
  </si>
  <si>
    <t>400mg + 351,9mg + 50mg</t>
  </si>
  <si>
    <t>Quinapril</t>
  </si>
  <si>
    <t>Aquiril MM 20</t>
  </si>
  <si>
    <t>Arbosnew 50</t>
  </si>
  <si>
    <t xml:space="preserve"> 50mg </t>
  </si>
  <si>
    <t>Sulbutiamin</t>
  </si>
  <si>
    <t>Arcalion 200</t>
  </si>
  <si>
    <t>Amoxicilin + Acid clavulanic</t>
  </si>
  <si>
    <t>Ardineclav 500/125</t>
  </si>
  <si>
    <t>500mg + 125mg</t>
  </si>
  <si>
    <t>Spain</t>
  </si>
  <si>
    <t>Econazol</t>
  </si>
  <si>
    <t>Aremta</t>
  </si>
  <si>
    <t>CH Moldova</t>
  </si>
  <si>
    <t>Terbutalin</t>
  </si>
  <si>
    <t>Arimenus</t>
  </si>
  <si>
    <t>Arnetine</t>
  </si>
  <si>
    <t>Cyprus</t>
  </si>
  <si>
    <t>Panax notoginseng saponins</t>
  </si>
  <si>
    <t>Asakoya</t>
  </si>
  <si>
    <t>Sertralin</t>
  </si>
  <si>
    <t>Asentra 50mg</t>
  </si>
  <si>
    <t>Slovenia</t>
  </si>
  <si>
    <t xml:space="preserve">Glycyl funtumin hydroclorid </t>
  </si>
  <si>
    <t>Aslem</t>
  </si>
  <si>
    <t>0,3mg/ml</t>
  </si>
  <si>
    <t xml:space="preserve">Acid Acetyl salicylic </t>
  </si>
  <si>
    <t>Aspirin 81</t>
  </si>
  <si>
    <t xml:space="preserve"> 81mg </t>
  </si>
  <si>
    <t>Acid acetylsalicylic</t>
  </si>
  <si>
    <t>Aspirin pH8</t>
  </si>
  <si>
    <t>Somatostatin</t>
  </si>
  <si>
    <t>Assoma</t>
  </si>
  <si>
    <t>3mg</t>
  </si>
  <si>
    <t>Natri montelukast</t>
  </si>
  <si>
    <t>Asthmatin 4</t>
  </si>
  <si>
    <t>4mg</t>
  </si>
  <si>
    <t>ASTMODIL</t>
  </si>
  <si>
    <t>Poland</t>
  </si>
  <si>
    <t xml:space="preserve">Candesartan Cilexetil </t>
  </si>
  <si>
    <t>Atasart tablets 16mg</t>
  </si>
  <si>
    <t>Pakistan</t>
  </si>
  <si>
    <t>Atenolol</t>
  </si>
  <si>
    <t>Dobutamin</t>
  </si>
  <si>
    <t>Atibutrex</t>
  </si>
  <si>
    <t>Cefadroxil</t>
  </si>
  <si>
    <t>Aticef 250</t>
  </si>
  <si>
    <t>gói</t>
  </si>
  <si>
    <t>Aticizal</t>
  </si>
  <si>
    <t>0,5mg/ml; 5ml</t>
  </si>
  <si>
    <t>Levocetirizin dihydrochlorid</t>
  </si>
  <si>
    <t>2.5mg/5ml</t>
  </si>
  <si>
    <t>Thiocolchicosid</t>
  </si>
  <si>
    <t>Aticolcide 4</t>
  </si>
  <si>
    <t>Aticolcide 8</t>
  </si>
  <si>
    <t>8mg</t>
  </si>
  <si>
    <t>Aticolcide Inj</t>
  </si>
  <si>
    <t>4mg/2ml</t>
  </si>
  <si>
    <t xml:space="preserve">Phloroglucinol + Trimethyl phloroglucinol </t>
  </si>
  <si>
    <t>ATIGLUCINOL INJ</t>
  </si>
  <si>
    <t>40mg + 0,04mg</t>
  </si>
  <si>
    <t>Phloroglucinol + Trimethyl phloroglucinol</t>
  </si>
  <si>
    <t>40mg + 0,04mg; 4ml</t>
  </si>
  <si>
    <t xml:space="preserve">Mỗi 5ml chứa: Alimemazin tartrat  </t>
  </si>
  <si>
    <t>Atilene</t>
  </si>
  <si>
    <t>2,5ml</t>
  </si>
  <si>
    <t xml:space="preserve">Ống </t>
  </si>
  <si>
    <t>Omeprazol</t>
  </si>
  <si>
    <t>Atimezon inj</t>
  </si>
  <si>
    <t>Salbutamol sulfat</t>
  </si>
  <si>
    <t>Atisalbu</t>
  </si>
  <si>
    <t>2mg/5ml; 100ml</t>
  </si>
  <si>
    <t>Methyl prednisolon</t>
  </si>
  <si>
    <t>Atisolu 125 inj</t>
  </si>
  <si>
    <t>125mg</t>
  </si>
  <si>
    <t>Atisolu 40 inj</t>
  </si>
  <si>
    <t>Mỗi 5ml chứa Kẽm (dưới dạng Kẽm sulfat heptahydrat) 10mg</t>
  </si>
  <si>
    <t>Atisyrup Zinc</t>
  </si>
  <si>
    <t>10mg/5ml</t>
  </si>
  <si>
    <t>Kẽm sulfat</t>
  </si>
  <si>
    <t>Atisyrup zinc</t>
  </si>
  <si>
    <t>10mg/5ml; 100ml</t>
  </si>
  <si>
    <t>Hyoscin butylbromid</t>
  </si>
  <si>
    <t>Atithios inj</t>
  </si>
  <si>
    <t>20mg/1ml</t>
  </si>
  <si>
    <t>Atorvastatin</t>
  </si>
  <si>
    <t>Atoris 10mg</t>
  </si>
  <si>
    <t>Atorvastatin 10</t>
  </si>
  <si>
    <t>Atorvastatin 20</t>
  </si>
  <si>
    <t>Atorvastatin + Ezetimib</t>
  </si>
  <si>
    <t>ATOVZE 10/10</t>
  </si>
  <si>
    <t>10mg + 10mg</t>
  </si>
  <si>
    <t>Atorvastatin + ezetimibe</t>
  </si>
  <si>
    <t>ATOVZE 20/10</t>
  </si>
  <si>
    <t>20mg; 10mg</t>
  </si>
  <si>
    <t>ATOVZE 80/10</t>
  </si>
  <si>
    <t>80mg + 10mg</t>
  </si>
  <si>
    <t xml:space="preserve">Atracurium besylat </t>
  </si>
  <si>
    <t>Atracurium - Hameln 10mg/ml</t>
  </si>
  <si>
    <t>10mg/ml</t>
  </si>
  <si>
    <t xml:space="preserve">Atropin sulfat </t>
  </si>
  <si>
    <t>Atropin Sulfat</t>
  </si>
  <si>
    <t>0,25mg/1ml</t>
  </si>
  <si>
    <t>Amoxicilin + acid clavulanic</t>
  </si>
  <si>
    <t>Augbidil 250mg/31,25mg</t>
  </si>
  <si>
    <t>250mg+31,25mg</t>
  </si>
  <si>
    <t>Augmentin 250/31,25mg</t>
  </si>
  <si>
    <t>250mg + 31,25mg</t>
  </si>
  <si>
    <t>Moxifloxacin</t>
  </si>
  <si>
    <t>Aupiflox 400mg/250ml</t>
  </si>
  <si>
    <t>400mg/250ml</t>
  </si>
  <si>
    <t>Lisinopril</t>
  </si>
  <si>
    <t>Auroliza 30</t>
  </si>
  <si>
    <t>Auropennz 1.5</t>
  </si>
  <si>
    <t>Cefpodoxim</t>
  </si>
  <si>
    <t>Auropodox 40</t>
  </si>
  <si>
    <t>Pregabalin</t>
  </si>
  <si>
    <t>Ausvair 150</t>
  </si>
  <si>
    <t>Fluvastatin</t>
  </si>
  <si>
    <t>Autifan 20</t>
  </si>
  <si>
    <t>Autifan 40</t>
  </si>
  <si>
    <t>Việt Nam</t>
  </si>
  <si>
    <t>Fluticason furoate</t>
  </si>
  <si>
    <t>Avamys</t>
  </si>
  <si>
    <t>27,5 mcg/ liều xịt</t>
  </si>
  <si>
    <t xml:space="preserve"> Bình</t>
  </si>
  <si>
    <t>Anh</t>
  </si>
  <si>
    <t>Bevacizumab</t>
  </si>
  <si>
    <t>Avastin</t>
  </si>
  <si>
    <t>100mg/4ml</t>
  </si>
  <si>
    <t>Levofloxacin (Dưới dạng Levofloxacin hemihydrat)</t>
  </si>
  <si>
    <t>AVICEMOR 750MG/150ML</t>
  </si>
  <si>
    <t>750mg</t>
  </si>
  <si>
    <t>Dutasterid</t>
  </si>
  <si>
    <t>Avodart</t>
  </si>
  <si>
    <t>0,5mg</t>
  </si>
  <si>
    <t>Ba Lan</t>
  </si>
  <si>
    <t>Paracetamol (acetaminophen)</t>
  </si>
  <si>
    <t>Avoir 120</t>
  </si>
  <si>
    <t>120mg/6ml</t>
  </si>
  <si>
    <t>Avoir 250</t>
  </si>
  <si>
    <t>250mg/6ml</t>
  </si>
  <si>
    <t>Cetirizin</t>
  </si>
  <si>
    <t>Axcel Cetirizine Syrup</t>
  </si>
  <si>
    <t>Malaysia</t>
  </si>
  <si>
    <t>Fusidic Acid</t>
  </si>
  <si>
    <t>Axcel Fusidic Acid Cream</t>
  </si>
  <si>
    <t>2%</t>
  </si>
  <si>
    <t>Fusidic acid + betamethason</t>
  </si>
  <si>
    <t>Axcel Fusidic Acid-B Cream</t>
  </si>
  <si>
    <t>2% + 0,1%; 15g</t>
  </si>
  <si>
    <t>Hydrocortisone</t>
  </si>
  <si>
    <t>Axcel Hydrocortisone Cream</t>
  </si>
  <si>
    <t>1%</t>
  </si>
  <si>
    <t>Urea 10%</t>
  </si>
  <si>
    <t>Axcel Urea Cream</t>
  </si>
  <si>
    <t>10%</t>
  </si>
  <si>
    <t>Axuka</t>
  </si>
  <si>
    <t>1g + 200mg</t>
  </si>
  <si>
    <t>AYITE</t>
  </si>
  <si>
    <t>Brinzolamid + Timolol</t>
  </si>
  <si>
    <t>AZARGA</t>
  </si>
  <si>
    <t>10mg + 5mg</t>
  </si>
  <si>
    <t>Bỉ</t>
  </si>
  <si>
    <t>Acenocoumarol</t>
  </si>
  <si>
    <t>Azenmarol 4</t>
  </si>
  <si>
    <t xml:space="preserve"> 4mg </t>
  </si>
  <si>
    <t>Azithromycin</t>
  </si>
  <si>
    <t>Azipowder</t>
  </si>
  <si>
    <t>200mg/5ml</t>
  </si>
  <si>
    <t>Bangladesh</t>
  </si>
  <si>
    <t xml:space="preserve">Azithromycin </t>
  </si>
  <si>
    <t>Azithromycin 500</t>
  </si>
  <si>
    <t>Brinzolamid</t>
  </si>
  <si>
    <t>AZOPT</t>
  </si>
  <si>
    <t>1%; 5ml</t>
  </si>
  <si>
    <t xml:space="preserve">Mỗi 1ml hỗn dịch chứa Brinzolamide </t>
  </si>
  <si>
    <t>Bambuterol hydroclorid</t>
  </si>
  <si>
    <t>Baburol</t>
  </si>
  <si>
    <t xml:space="preserve"> 10mg </t>
  </si>
  <si>
    <t>Lactobacillus acidophilus</t>
  </si>
  <si>
    <t>BACIVIT-H</t>
  </si>
  <si>
    <t>&gt;=1,000,000,000 CFU</t>
  </si>
  <si>
    <t>Amoxicilin + sulbactam</t>
  </si>
  <si>
    <t>Bactamox 750</t>
  </si>
  <si>
    <t>0,5g + 0,25g</t>
  </si>
  <si>
    <t>Cefixim</t>
  </si>
  <si>
    <t>Bactirid 100mg/5ml dry suspension</t>
  </si>
  <si>
    <t>100mg/5ml, 40ml</t>
  </si>
  <si>
    <t>Bari sulfat</t>
  </si>
  <si>
    <t>Barihd</t>
  </si>
  <si>
    <t>130g; 275g</t>
  </si>
  <si>
    <t>Propylthiouracil (PTU)</t>
  </si>
  <si>
    <t>Basethyrox</t>
  </si>
  <si>
    <t>Ebastin</t>
  </si>
  <si>
    <t>Bastinfast 10</t>
  </si>
  <si>
    <t xml:space="preserve">Cefoperazol + Sulbatam </t>
  </si>
  <si>
    <t>Basultam</t>
  </si>
  <si>
    <t>1g + 1g</t>
  </si>
  <si>
    <t>Bupivacain hydroclorid</t>
  </si>
  <si>
    <t>B-CANE HEAVY</t>
  </si>
  <si>
    <t>0,5%; 4ml (ưu trọng)</t>
  </si>
  <si>
    <t>Bupivacain hydrochlorid</t>
  </si>
  <si>
    <t>0,5%; 4ml</t>
  </si>
  <si>
    <t>Bé nóng</t>
  </si>
  <si>
    <t>Perindopril + amlodipin</t>
  </si>
  <si>
    <t>BEATIL 4MG/10MG</t>
  </si>
  <si>
    <t>4mg + 10mg</t>
  </si>
  <si>
    <t>Beatil 4Mg/5Mg (Xuất Xưởng: Gedeon Richter Plc.; Đ/C: Gyomroi Út 19-21, Budapest, 1103, Hungary)</t>
  </si>
  <si>
    <t>4mg + 5mg</t>
  </si>
  <si>
    <t>Budesonid</t>
  </si>
  <si>
    <t>Benita</t>
  </si>
  <si>
    <t>64mcg/liều; 120 liều</t>
  </si>
  <si>
    <t>Rabeprazol</t>
  </si>
  <si>
    <t>Bepracid 20</t>
  </si>
  <si>
    <t>Vitamin B5</t>
  </si>
  <si>
    <t>Bequantene</t>
  </si>
  <si>
    <t>Berberin (hydroclorid)</t>
  </si>
  <si>
    <t>Berberin</t>
  </si>
  <si>
    <t xml:space="preserve">Levothyroxine sodium </t>
  </si>
  <si>
    <t>Berlthyrox 100</t>
  </si>
  <si>
    <t>100mcg</t>
  </si>
  <si>
    <t xml:space="preserve">Ipratropium bromide khan (dưới dạng Ipratropium bromide monohydrate) + Fenoterol Hydrobromide </t>
  </si>
  <si>
    <t>Berodual</t>
  </si>
  <si>
    <t>0,02mg/nhát xịt + 0,05mg/nhát xịt</t>
  </si>
  <si>
    <t>Ipratropium bromide khan + Fenoterol hydrobromide</t>
  </si>
  <si>
    <t>250mcg/ml + 500mcg/ml</t>
  </si>
  <si>
    <t>Brazil</t>
  </si>
  <si>
    <t>Betahistin</t>
  </si>
  <si>
    <t>Be-Stedy 24</t>
  </si>
  <si>
    <t>24mg</t>
  </si>
  <si>
    <t>Mỗi tuýp 15g chứa: Betamethason dipropionat; Acid salicylic</t>
  </si>
  <si>
    <t>Betacylic</t>
  </si>
  <si>
    <t>0,0075g;0,45g</t>
  </si>
  <si>
    <t>Betahistin 16 A.T</t>
  </si>
  <si>
    <t>Betaxolol</t>
  </si>
  <si>
    <t>BETOPTIC S </t>
  </si>
  <si>
    <t>0,25%; 5ml</t>
  </si>
  <si>
    <t>Calcipotriol + betamethason dipropionat</t>
  </si>
  <si>
    <t>Betriol</t>
  </si>
  <si>
    <t>0,75mg + 7,5mg</t>
  </si>
  <si>
    <t>BFS - Amiron</t>
  </si>
  <si>
    <t>150mg/3ml</t>
  </si>
  <si>
    <t>Adenosin triphosphat</t>
  </si>
  <si>
    <t>BFS-Adenosin</t>
  </si>
  <si>
    <t>3mg/ml</t>
  </si>
  <si>
    <t>Cafein citrat</t>
  </si>
  <si>
    <t>BFS-Cafein</t>
  </si>
  <si>
    <t>30mg/3ml</t>
  </si>
  <si>
    <t>Galantamin</t>
  </si>
  <si>
    <t>BFS-Galantamine 5.0 mg</t>
  </si>
  <si>
    <t>Granisetron hydroclorid</t>
  </si>
  <si>
    <t>BFS-Grani (không chất bảo quản)</t>
  </si>
  <si>
    <t>Mecobalamin</t>
  </si>
  <si>
    <t>BFS-Mecobal</t>
  </si>
  <si>
    <t>500µg/ml; 1ml</t>
  </si>
  <si>
    <t>500mcg</t>
  </si>
  <si>
    <t>BFS-Nabica 8,4%</t>
  </si>
  <si>
    <t>840mg/10ml</t>
  </si>
  <si>
    <t>Naloxon hydroclorid</t>
  </si>
  <si>
    <t>BFS-Naloxone</t>
  </si>
  <si>
    <t>0,4mg/ml</t>
  </si>
  <si>
    <t>Nor-epinephrin (Nor- adrenalin)</t>
  </si>
  <si>
    <t>BFS-Noradrenaline 10mg</t>
  </si>
  <si>
    <t>10mg/10ml</t>
  </si>
  <si>
    <t>BFS-Noradrenaline 1mg</t>
  </si>
  <si>
    <t>1mg/1ml; 1ml</t>
  </si>
  <si>
    <t>BFS-Paracetamol</t>
  </si>
  <si>
    <t>1000mg/10ml</t>
  </si>
  <si>
    <t>Acid thioctic (Meglumin thioctat)</t>
  </si>
  <si>
    <t>BFS-Thioctic</t>
  </si>
  <si>
    <t>BFS-Tranexamic 500mg/10ml</t>
  </si>
  <si>
    <t>500mg/10ml</t>
  </si>
  <si>
    <t>Bicebid 100</t>
  </si>
  <si>
    <t>Ceftazidim</t>
  </si>
  <si>
    <t>Bicefzidim 1g</t>
  </si>
  <si>
    <t>Meclophenoxat</t>
  </si>
  <si>
    <t>Bidilucil 250</t>
  </si>
  <si>
    <t>Bidilucil 500</t>
  </si>
  <si>
    <t>Ambroxol hydrochloride</t>
  </si>
  <si>
    <t>Bilbroxol Syrup</t>
  </si>
  <si>
    <t>0.9g/150ml</t>
  </si>
  <si>
    <t>Thổ Nhĩ Kỳ</t>
  </si>
  <si>
    <t>Ofloxacin</t>
  </si>
  <si>
    <t>Biloxcin Eye</t>
  </si>
  <si>
    <t>Mỗi lọ 5ml chứa: 15mg</t>
  </si>
  <si>
    <t>Fluorouracil (5-FU)</t>
  </si>
  <si>
    <t>Biluracil 500</t>
  </si>
  <si>
    <t>Mỗi lọ 10ml chứa: 500mg</t>
  </si>
  <si>
    <t>Erythropoietin</t>
  </si>
  <si>
    <t xml:space="preserve">Binocrit </t>
  </si>
  <si>
    <t>2000IU/ml</t>
  </si>
  <si>
    <t>Bơm tiêm</t>
  </si>
  <si>
    <t>4000IU/0,4ml</t>
  </si>
  <si>
    <t>Nystatin</t>
  </si>
  <si>
    <t>Binystar</t>
  </si>
  <si>
    <t>25000IU</t>
  </si>
  <si>
    <t>Clindamycin</t>
  </si>
  <si>
    <t>Bioceromy 300</t>
  </si>
  <si>
    <t>Saccharomyces boulardii</t>
  </si>
  <si>
    <t>Bioflora 100mg</t>
  </si>
  <si>
    <t>Bacillus subtilis</t>
  </si>
  <si>
    <t>Biosubtyl-II</t>
  </si>
  <si>
    <t>10^7-10^8 CFU/250mg</t>
  </si>
  <si>
    <t>Cefotaxim</t>
  </si>
  <si>
    <t>Bio-Taksym</t>
  </si>
  <si>
    <t>Vitamin H (B8)</t>
  </si>
  <si>
    <t>Biotin</t>
  </si>
  <si>
    <t>Bipisyn</t>
  </si>
  <si>
    <t>1g + 500mg</t>
  </si>
  <si>
    <t>Biracin-E</t>
  </si>
  <si>
    <t>15mg/5ml</t>
  </si>
  <si>
    <t>Biragan 150</t>
  </si>
  <si>
    <t>Isosorbid (dinitrat hoặc mononitrat)</t>
  </si>
  <si>
    <t>Biresort 10</t>
  </si>
  <si>
    <t>Bisacodyl</t>
  </si>
  <si>
    <t>BisacodylDHG</t>
  </si>
  <si>
    <t>Bisoprolol</t>
  </si>
  <si>
    <t>Biscapro 2,5</t>
  </si>
  <si>
    <t>2,5mg</t>
  </si>
  <si>
    <t>Albumin + immuno globulin</t>
  </si>
  <si>
    <t>Biseko</t>
  </si>
  <si>
    <t>31mg + 10mg/ml; 50ml</t>
  </si>
  <si>
    <t>Bismuth</t>
  </si>
  <si>
    <t>Bisnol</t>
  </si>
  <si>
    <t>120mg</t>
  </si>
  <si>
    <t>Bisoprolol + hydroclorothiazid</t>
  </si>
  <si>
    <t>Bisoplus Stada 5mg/12,5mg</t>
  </si>
  <si>
    <t>5mg + 12,5mg</t>
  </si>
  <si>
    <t>Bisoprolol 2,5mg Tablets</t>
  </si>
  <si>
    <t>Dung dịch lọc màng bụng</t>
  </si>
  <si>
    <t>Bitolysis 4,25%</t>
  </si>
  <si>
    <t>Túi 2 lít chứa: 4,25g/100ml ; 538mg/100ml ; 448mg/100ml ; 25,7mg/100ml ; 5,08mg/100ml</t>
  </si>
  <si>
    <t>Loratadin</t>
  </si>
  <si>
    <t>Bivaltax</t>
  </si>
  <si>
    <t>Etodolac</t>
  </si>
  <si>
    <t>Bizuca</t>
  </si>
  <si>
    <t>Bleomycin</t>
  </si>
  <si>
    <t>Bleocip</t>
  </si>
  <si>
    <t>15 Units</t>
  </si>
  <si>
    <t>Bluecose</t>
  </si>
  <si>
    <t>Portugal</t>
  </si>
  <si>
    <t>Simethicon</t>
  </si>
  <si>
    <t>Bobotic Oral Drops</t>
  </si>
  <si>
    <t>66,66mg/ml; 30ml</t>
  </si>
  <si>
    <t>Bocalex C 1000</t>
  </si>
  <si>
    <t>1000mg</t>
  </si>
  <si>
    <t>Carboplatin</t>
  </si>
  <si>
    <t>Bocartin 150</t>
  </si>
  <si>
    <t>150mg/15ml</t>
  </si>
  <si>
    <t>Bocartin 50</t>
  </si>
  <si>
    <t>50mg/5ml</t>
  </si>
  <si>
    <t xml:space="preserve">Calci carbonat + Calci gluconolactat </t>
  </si>
  <si>
    <t>BODYCAN</t>
  </si>
  <si>
    <t>300mg + 3.000mg</t>
  </si>
  <si>
    <t>Boncium</t>
  </si>
  <si>
    <t>1250mg + 250UI</t>
  </si>
  <si>
    <t>BOSVIRAL</t>
  </si>
  <si>
    <t>800mg</t>
  </si>
  <si>
    <t>Bồ Đào Nha</t>
  </si>
  <si>
    <t>Terbutalin sulfate</t>
  </si>
  <si>
    <t>Bricanyl</t>
  </si>
  <si>
    <t>Bromhexin hydroclorid</t>
  </si>
  <si>
    <t>BROMHEXIN 8</t>
  </si>
  <si>
    <t>Bromhexine A.T</t>
  </si>
  <si>
    <t>4mg/5ml; 10ml</t>
  </si>
  <si>
    <t>4mg/5ml; 100ml</t>
  </si>
  <si>
    <t>Chất ly giải vi khuẩn đông khô của Haemophilus influenzae + Diplococcus pneumoniae + Klebsiella pneumoniae and ozaenae + Staphylococcus aureus + Streptococcus pyogenes and viridans + Neisseria catarrhalis</t>
  </si>
  <si>
    <t>Broncho-vaxom Children</t>
  </si>
  <si>
    <t>3,5mg</t>
  </si>
  <si>
    <t>Switzerland</t>
  </si>
  <si>
    <t>Brosuvon</t>
  </si>
  <si>
    <t>4mg/5ml; 5ml</t>
  </si>
  <si>
    <t>Budecort 0,5mg Respules</t>
  </si>
  <si>
    <t>0,5mg/2ml</t>
  </si>
  <si>
    <t>Nang (Ống)</t>
  </si>
  <si>
    <t>Buderen</t>
  </si>
  <si>
    <t>100mcg/liều; 200 liều</t>
  </si>
  <si>
    <t>Budesonide</t>
  </si>
  <si>
    <t>Budesonide Teva 0,5mg/2ml</t>
  </si>
  <si>
    <t>Buloxdine</t>
  </si>
  <si>
    <t>Korea</t>
  </si>
  <si>
    <t>Diclofenac</t>
  </si>
  <si>
    <t>Bunchen</t>
  </si>
  <si>
    <t>Ukraine</t>
  </si>
  <si>
    <t>Bupitroy 0,5%</t>
  </si>
  <si>
    <t>0,5%; 20ml</t>
  </si>
  <si>
    <t>Bupivacaine hydrochloride anhydrous (dưới dạng Bupivacaine hydrochloride)</t>
  </si>
  <si>
    <t>Bupivacaine Aguettant 5mg/ml</t>
  </si>
  <si>
    <t>100mg/20ml</t>
  </si>
  <si>
    <t>Bupivacaine wpw spinal 0,5% heavy</t>
  </si>
  <si>
    <t>Hyoscin butylbromide</t>
  </si>
  <si>
    <t>BUSTON INJECTION</t>
  </si>
  <si>
    <t>Buto-Asma</t>
  </si>
  <si>
    <t>Nabumeton</t>
  </si>
  <si>
    <t>Butocox-Imp 500</t>
  </si>
  <si>
    <t xml:space="preserve"> 500mg </t>
  </si>
  <si>
    <t>Bupivacaine hydrocloride</t>
  </si>
  <si>
    <t>Buvisol</t>
  </si>
  <si>
    <t>20mg/4ml</t>
  </si>
  <si>
    <t>Cadglim 4</t>
  </si>
  <si>
    <t>Cefradin</t>
  </si>
  <si>
    <t>Cadifradin 500</t>
  </si>
  <si>
    <t>Clotrimazol</t>
  </si>
  <si>
    <t>Cafunten</t>
  </si>
  <si>
    <t>1%; 10g</t>
  </si>
  <si>
    <t>Calci clorid</t>
  </si>
  <si>
    <t>Calci clorid 500mg/ 5ml</t>
  </si>
  <si>
    <t xml:space="preserve"> 500mg/ 5ml </t>
  </si>
  <si>
    <t>Calci carbonat + vitamin D3</t>
  </si>
  <si>
    <t>Calci D</t>
  </si>
  <si>
    <t>518mg + 100 IU</t>
  </si>
  <si>
    <t>Calci glubionat</t>
  </si>
  <si>
    <t>Calci glubionat Kabi</t>
  </si>
  <si>
    <t>687,5mg/5ml</t>
  </si>
  <si>
    <t>Calcium lactat pentahydrat</t>
  </si>
  <si>
    <t>Calci lactate 650mg</t>
  </si>
  <si>
    <t>650mg</t>
  </si>
  <si>
    <t>Calcium glucoheptonat + Acid ascorbic + Nicotinamid</t>
  </si>
  <si>
    <t>Calci Vita</t>
  </si>
  <si>
    <t>1,1g/10ml + 0,1g/10ml + 0,05g/10ml</t>
  </si>
  <si>
    <t>Calci carbonat</t>
  </si>
  <si>
    <t>Calcichew</t>
  </si>
  <si>
    <t>1.250mg (tương đương với 500mg Calci)</t>
  </si>
  <si>
    <t>1250mg</t>
  </si>
  <si>
    <t>Calcitriol</t>
  </si>
  <si>
    <t>0,25mcg</t>
  </si>
  <si>
    <t>Calci folinat (folinic acid, leucovorin)</t>
  </si>
  <si>
    <t>Calcium Folinat 10mg/ml Injection</t>
  </si>
  <si>
    <t>100mg/10ml</t>
  </si>
  <si>
    <t>Úc</t>
  </si>
  <si>
    <t>Calci carbonat + calci gluconolactat</t>
  </si>
  <si>
    <t>Calcium Hasan 250mg</t>
  </si>
  <si>
    <t>150mg + 1.470mg</t>
  </si>
  <si>
    <t xml:space="preserve">Calcium lactate pentahydrate BP </t>
  </si>
  <si>
    <t>Calcium lactate 300 tablets</t>
  </si>
  <si>
    <t>Calcium Stada 500 Mg</t>
  </si>
  <si>
    <t>2.940mg + 300mg</t>
  </si>
  <si>
    <t>Paclitaxel</t>
  </si>
  <si>
    <t>Calitaxel</t>
  </si>
  <si>
    <t>150mg/25ml</t>
  </si>
  <si>
    <t>30mg/5ml</t>
  </si>
  <si>
    <t>Việt Nam`</t>
  </si>
  <si>
    <t>Calsfull</t>
  </si>
  <si>
    <t>Camisept</t>
  </si>
  <si>
    <t>100mg/200ml</t>
  </si>
  <si>
    <t>Acid Tranexamic</t>
  </si>
  <si>
    <t>Cammic</t>
  </si>
  <si>
    <t>250mg/5ml</t>
  </si>
  <si>
    <t xml:space="preserve">Acid tranexamic </t>
  </si>
  <si>
    <t>Clotrimazol + betamethason</t>
  </si>
  <si>
    <t>CANASONE C.B</t>
  </si>
  <si>
    <t>100mg + 1g; 5g</t>
  </si>
  <si>
    <t>Candesartan + Hydroclorothiazid</t>
  </si>
  <si>
    <t>Cancetil Plus</t>
  </si>
  <si>
    <t>16mg + 12,5mg</t>
  </si>
  <si>
    <t>Candesartan cilexetil</t>
  </si>
  <si>
    <t>Candesarkern 16mg tablet</t>
  </si>
  <si>
    <t>Candesarkern 8mg tablet</t>
  </si>
  <si>
    <t>Candipa</t>
  </si>
  <si>
    <t>1%,15g</t>
  </si>
  <si>
    <t>Glimepiride</t>
  </si>
  <si>
    <t>Canzeal 2mg</t>
  </si>
  <si>
    <t>Capsaicin</t>
  </si>
  <si>
    <t>Capsicin Gel 0,05%</t>
  </si>
  <si>
    <t>0.05g/100g gel</t>
  </si>
  <si>
    <t>Captopril + hydroclorothiazid</t>
  </si>
  <si>
    <t>Captohasan comp 25/12.5</t>
  </si>
  <si>
    <t>25mg + 12,5mg</t>
  </si>
  <si>
    <t>Captopril</t>
  </si>
  <si>
    <t>Captopril Stada 25mg</t>
  </si>
  <si>
    <t>Methocarbamol</t>
  </si>
  <si>
    <t>Carbamol-BFS</t>
  </si>
  <si>
    <t>1000mg/ 10ml</t>
  </si>
  <si>
    <t>Carbamazepin</t>
  </si>
  <si>
    <t>CARBARO 200mg</t>
  </si>
  <si>
    <t>Romania</t>
  </si>
  <si>
    <t>Carbimazol</t>
  </si>
  <si>
    <t>Carbithepharm</t>
  </si>
  <si>
    <t>Dobutamine (dưới dạng Dobutamine  HCL)</t>
  </si>
  <si>
    <t>CARDIJECT</t>
  </si>
  <si>
    <t>Cardilopin</t>
  </si>
  <si>
    <t>Hungary</t>
  </si>
  <si>
    <t>Propranolol hydroclorid</t>
  </si>
  <si>
    <t>Cardio-BFS</t>
  </si>
  <si>
    <t xml:space="preserve">Nicardipin hydroclorid </t>
  </si>
  <si>
    <t>Cardiv</t>
  </si>
  <si>
    <t>Indonesia</t>
  </si>
  <si>
    <t>Metoprolol</t>
  </si>
  <si>
    <t>Carmotop 25mg</t>
  </si>
  <si>
    <t>Carmotop 50mg</t>
  </si>
  <si>
    <t>Doxazosin</t>
  </si>
  <si>
    <t>Carudxan</t>
  </si>
  <si>
    <t>2 mg</t>
  </si>
  <si>
    <t>Candesartan + Hydrochorothiazid</t>
  </si>
  <si>
    <t>Casathizid MM 32/12,5</t>
  </si>
  <si>
    <t>32mg + 12,5mg</t>
  </si>
  <si>
    <t>Mometason furoat</t>
  </si>
  <si>
    <t>CATIOMA CREAM</t>
  </si>
  <si>
    <t>10mg/10g</t>
  </si>
  <si>
    <t>Vinpocetin</t>
  </si>
  <si>
    <t>Cavinton</t>
  </si>
  <si>
    <t>Cebest</t>
  </si>
  <si>
    <t>Cao khô lá Ginkgo biloba</t>
  </si>
  <si>
    <t>CEBREX S</t>
  </si>
  <si>
    <t>Cefaclor</t>
  </si>
  <si>
    <t xml:space="preserve">Ceclor </t>
  </si>
  <si>
    <t>125mg/5ml; 30ml</t>
  </si>
  <si>
    <t>Ý</t>
  </si>
  <si>
    <t xml:space="preserve">Cefadroxil </t>
  </si>
  <si>
    <t>Cefadroxil 500mg</t>
  </si>
  <si>
    <t>Cefamandol</t>
  </si>
  <si>
    <t>Cefamandol 0,5g</t>
  </si>
  <si>
    <t>0,5g</t>
  </si>
  <si>
    <t>Cefamandol 2G</t>
  </si>
  <si>
    <t>2g</t>
  </si>
  <si>
    <t>Cefalexin</t>
  </si>
  <si>
    <t>Cefanew</t>
  </si>
  <si>
    <t>Cefdinir</t>
  </si>
  <si>
    <t>Cefdinir 125</t>
  </si>
  <si>
    <t>Cefepim</t>
  </si>
  <si>
    <t>Cefeme 2g</t>
  </si>
  <si>
    <t>Cefepime Gerda 1g</t>
  </si>
  <si>
    <t>CEFIMBRANO 100</t>
  </si>
  <si>
    <t>Cefimed 200mg</t>
  </si>
  <si>
    <t>Cefixim 100</t>
  </si>
  <si>
    <t>Cefodomid 100</t>
  </si>
  <si>
    <t>Cefoperazon</t>
  </si>
  <si>
    <t>Cefoperazone ABR 2g powder for solution for injection</t>
  </si>
  <si>
    <t>Ceforipin 100</t>
  </si>
  <si>
    <t>Cefotiam</t>
  </si>
  <si>
    <t>Cefotiam 2g</t>
  </si>
  <si>
    <t>CEFOVIDI</t>
  </si>
  <si>
    <t>Cefoxitin</t>
  </si>
  <si>
    <t>Cefoxitine Gerda 1G</t>
  </si>
  <si>
    <t>Cefoxitine Gerda 2G</t>
  </si>
  <si>
    <t xml:space="preserve">Cefpodoxim </t>
  </si>
  <si>
    <t>Cefpovera 200 cap</t>
  </si>
  <si>
    <t>200 mg</t>
  </si>
  <si>
    <t>Cefradin 500mg</t>
  </si>
  <si>
    <t>CEFTIBIOTIC 1000</t>
  </si>
  <si>
    <t>Ceftizoxim</t>
  </si>
  <si>
    <t>Ceftibiotic 2000</t>
  </si>
  <si>
    <t>Ceftriaxon*</t>
  </si>
  <si>
    <t>Ceftriaxon EG</t>
  </si>
  <si>
    <t>Ceftriaxon</t>
  </si>
  <si>
    <t>Ceftriaxon Stragen 2g</t>
  </si>
  <si>
    <t>Cefuroxim</t>
  </si>
  <si>
    <t>CEFUROXIM 500mg</t>
  </si>
  <si>
    <t>Cefuroxime 125mg</t>
  </si>
  <si>
    <t xml:space="preserve"> 125mg </t>
  </si>
  <si>
    <t>Celecoxib</t>
  </si>
  <si>
    <t>Celofirm 200</t>
  </si>
  <si>
    <t xml:space="preserve"> 200mg</t>
  </si>
  <si>
    <t>Cefmetazol</t>
  </si>
  <si>
    <t>CEMITAZ 1g</t>
  </si>
  <si>
    <t>Ceplorvpc 500</t>
  </si>
  <si>
    <t>CERAAPIX</t>
  </si>
  <si>
    <t>Peptide (Cerebrolysin concentrate)</t>
  </si>
  <si>
    <t>Cerebrolysin</t>
  </si>
  <si>
    <t>215,2mg/ml x 5ml</t>
  </si>
  <si>
    <t>Austria</t>
  </si>
  <si>
    <t>215,2mg/ml x 10ml</t>
  </si>
  <si>
    <t>CERETROP 10%</t>
  </si>
  <si>
    <t>100mg/1ml; 60ml</t>
  </si>
  <si>
    <t>Ceteco datadol 120</t>
  </si>
  <si>
    <t>120mg; 1,5g</t>
  </si>
  <si>
    <t>Prednisolon acetat (natri phosphate)</t>
  </si>
  <si>
    <t>Ceteco Prednisolon</t>
  </si>
  <si>
    <t>Mỗi gói 1,5g chứa Prednisolon 5mg</t>
  </si>
  <si>
    <t>Cetiam Inj. 1g</t>
  </si>
  <si>
    <t>Cetimed</t>
  </si>
  <si>
    <t>Cetirizine Stada 10mg</t>
  </si>
  <si>
    <t>Ciprofloxacin (dưới dạng ciprofloxacin HCl)</t>
  </si>
  <si>
    <t>Cetraxal</t>
  </si>
  <si>
    <t>0,2%; 0,25ml</t>
  </si>
  <si>
    <t>Magnesi hydroxyd + nhôm hydroxyd</t>
  </si>
  <si>
    <t>Chalme</t>
  </si>
  <si>
    <t>(800,4mg + 611,76mg)/15g</t>
  </si>
  <si>
    <t>Chiamin - S injection</t>
  </si>
  <si>
    <t>3%</t>
  </si>
  <si>
    <t>Choongwae Tobramycin sulfate injection</t>
  </si>
  <si>
    <t>80mg/100ml</t>
  </si>
  <si>
    <t>Cilnidipin</t>
  </si>
  <si>
    <t>Cilacar -10</t>
  </si>
  <si>
    <t>Cilostazol</t>
  </si>
  <si>
    <t>Cilost</t>
  </si>
  <si>
    <t>Ciprofloxacin</t>
  </si>
  <si>
    <t>CILOXAN</t>
  </si>
  <si>
    <t>0,3%; 5ml</t>
  </si>
  <si>
    <t xml:space="preserve">Telmisartan + Hydroclorothiazid </t>
  </si>
  <si>
    <t>CILZEC PLUS</t>
  </si>
  <si>
    <t>40mg+ 12.5mg</t>
  </si>
  <si>
    <t>CIPMYAN 500</t>
  </si>
  <si>
    <t>Ciprofloxacin 0,3%</t>
  </si>
  <si>
    <t>15mg/5ml; 5ml</t>
  </si>
  <si>
    <t>Ciprofloxacin Polpharma</t>
  </si>
  <si>
    <t>400mg/200ml</t>
  </si>
  <si>
    <t>Cisplatin</t>
  </si>
  <si>
    <t>Cisplatin Bidiphar 10mg/20ml</t>
  </si>
  <si>
    <t xml:space="preserve"> 10mg/20ml </t>
  </si>
  <si>
    <t>Citicolin</t>
  </si>
  <si>
    <t>Citicolin A.T</t>
  </si>
  <si>
    <t>CITILIN</t>
  </si>
  <si>
    <t xml:space="preserve">Citalopram Hydrobromide </t>
  </si>
  <si>
    <t>CITOPAM 10</t>
  </si>
  <si>
    <t>Citalopram Hydrobromide</t>
  </si>
  <si>
    <t>CITOPAM 20</t>
  </si>
  <si>
    <t>Clarithromycin</t>
  </si>
  <si>
    <t>Clabact 250</t>
  </si>
  <si>
    <t>Claminat 1.2g</t>
  </si>
  <si>
    <t xml:space="preserve">Aceclofenac </t>
  </si>
  <si>
    <t>Clanzacr</t>
  </si>
  <si>
    <t>Clanzen</t>
  </si>
  <si>
    <t>Clarithromycin 250mg</t>
  </si>
  <si>
    <t>Clarithromycin 500</t>
  </si>
  <si>
    <t xml:space="preserve">Viên </t>
  </si>
  <si>
    <t>Clarithromycin Stada 250mg</t>
  </si>
  <si>
    <t>Clindamycin (Clindamycin phosphat)</t>
  </si>
  <si>
    <t>Clindacine 300</t>
  </si>
  <si>
    <t>300mg/2ml</t>
  </si>
  <si>
    <t>Clindacine 600</t>
  </si>
  <si>
    <t xml:space="preserve">600mg/4ml </t>
  </si>
  <si>
    <t xml:space="preserve">Clindamycin </t>
  </si>
  <si>
    <t>Clindamycin 150mg</t>
  </si>
  <si>
    <t xml:space="preserve"> Viên </t>
  </si>
  <si>
    <t>Monobasic natri phosphat + dibasic natri phosphat</t>
  </si>
  <si>
    <t>Clisma-lax</t>
  </si>
  <si>
    <t>(13,91g + 3,18g)/100ml; 133ml</t>
  </si>
  <si>
    <t>Clobetasol propionat</t>
  </si>
  <si>
    <t>Clobetasol 0.05%</t>
  </si>
  <si>
    <t>0,05%; 15g</t>
  </si>
  <si>
    <t>Clorpheniramin maleat</t>
  </si>
  <si>
    <t>Clorpheniramin</t>
  </si>
  <si>
    <t>Cloxacilin</t>
  </si>
  <si>
    <t>Cloxacilin 1g</t>
  </si>
  <si>
    <t>Cloxacilin 2g</t>
  </si>
  <si>
    <t>Cloxacillin 0,5g</t>
  </si>
  <si>
    <t>Cloxacillin 1g</t>
  </si>
  <si>
    <t>Cloxacillin</t>
  </si>
  <si>
    <t>CLOXACILLIN 2 G</t>
  </si>
  <si>
    <t>Clozapine</t>
  </si>
  <si>
    <t>Clozarem 100mg</t>
  </si>
  <si>
    <t>Paracetamol + Codeine phosphate</t>
  </si>
  <si>
    <t>Codalgin</t>
  </si>
  <si>
    <t>500mg + 8mg</t>
  </si>
  <si>
    <t>Australia</t>
  </si>
  <si>
    <t>Codalgin forte</t>
  </si>
  <si>
    <t>500mg + 30mg</t>
  </si>
  <si>
    <t>Valsartan, Hydrochlorothiazide</t>
  </si>
  <si>
    <t>Co-Diovan 80/12.5</t>
  </si>
  <si>
    <t>80mg + 12,5mg</t>
  </si>
  <si>
    <t xml:space="preserve">Irbesartan; Hydroclorothiazid </t>
  </si>
  <si>
    <t>Co-Dovel 300 mg/12,5 mg</t>
  </si>
  <si>
    <t>300mg; 12,5mg</t>
  </si>
  <si>
    <t xml:space="preserve">Colchicin </t>
  </si>
  <si>
    <t>Colchicine Arth 1mg</t>
  </si>
  <si>
    <t>Colchicine</t>
  </si>
  <si>
    <t>Colchicine capel 1mg</t>
  </si>
  <si>
    <t>Colirex 1MIU</t>
  </si>
  <si>
    <t>Colirex 3 MIU</t>
  </si>
  <si>
    <t>3MUI</t>
  </si>
  <si>
    <t>Colistimax</t>
  </si>
  <si>
    <t>2.000.000 IU</t>
  </si>
  <si>
    <t xml:space="preserve">Colistin (dưới dạng Colistimethat natri) </t>
  </si>
  <si>
    <t>Colistimed</t>
  </si>
  <si>
    <t>0,5 MIU</t>
  </si>
  <si>
    <t>Natri colistimethat</t>
  </si>
  <si>
    <t>Colistin TZF</t>
  </si>
  <si>
    <t>Chlorquinaldol; Promestriene</t>
  </si>
  <si>
    <t>COLPOSEPTINE</t>
  </si>
  <si>
    <t>200mg;10mg</t>
  </si>
  <si>
    <t>Monaco</t>
  </si>
  <si>
    <t xml:space="preserve">Promestriene </t>
  </si>
  <si>
    <t>COLPOTROPHINE</t>
  </si>
  <si>
    <t>0,01g; 15g</t>
  </si>
  <si>
    <t>Ticarcilin + Acid clavulanic</t>
  </si>
  <si>
    <t>Combikit 3,2g</t>
  </si>
  <si>
    <t xml:space="preserve"> 3g + 0,2g </t>
  </si>
  <si>
    <t>Beclometason (dipropional)</t>
  </si>
  <si>
    <t>Combiwave B50</t>
  </si>
  <si>
    <t>0,012g; (tương đương 200 liều x 50mcg)</t>
  </si>
  <si>
    <t>Salmeterol + Fluticason propionat</t>
  </si>
  <si>
    <t>Combiwave SF 50</t>
  </si>
  <si>
    <t>25mcg + 50 mcg</t>
  </si>
  <si>
    <t>Bình xịt</t>
  </si>
  <si>
    <t>Losartan + Hydrochlothiazide</t>
  </si>
  <si>
    <t>Combizar</t>
  </si>
  <si>
    <t>50mg + 12,5mg</t>
  </si>
  <si>
    <t>Perindopril erbumin</t>
  </si>
  <si>
    <t>Comegim</t>
  </si>
  <si>
    <t>Glimepirid + Metformin</t>
  </si>
  <si>
    <t>CoMiaryl 2mg/500mg</t>
  </si>
  <si>
    <t>2mg + 500mg</t>
  </si>
  <si>
    <t xml:space="preserve">Acid boric </t>
  </si>
  <si>
    <t>Cồn Boric 3%</t>
  </si>
  <si>
    <t>3%; 10ml</t>
  </si>
  <si>
    <t>Methylphenidate hydrochloride</t>
  </si>
  <si>
    <t>CONCERTA (CSĐG: ANDERSONBRECON INC.; Đ/C: 4545 ASSEMBLY DRIVE; ROCKFORD; IL; 61109; MỸ; CS KIỂM TRA CHẤT LƯỢNG ĐỂ XUẤT XƯỞNG LÔ THUỐC: JANSSEN ORTHO LLC; Đ/C: STATE ROAD 933 KM 0.1; MAMEY WARD; GURABO; PUERTO RICO; MỸ)</t>
  </si>
  <si>
    <t>18mg</t>
  </si>
  <si>
    <t>27mg</t>
  </si>
  <si>
    <t>36mg</t>
  </si>
  <si>
    <t>Perindopril</t>
  </si>
  <si>
    <t>Coperil 4</t>
  </si>
  <si>
    <t>Periridopril + indapamid</t>
  </si>
  <si>
    <t>Coperil plus</t>
  </si>
  <si>
    <t>4mg + 1.25mg</t>
  </si>
  <si>
    <t>Nifedipin</t>
  </si>
  <si>
    <t>Cordaflex</t>
  </si>
  <si>
    <t>Amiodarone hydrochloride</t>
  </si>
  <si>
    <t>Cordarone 150mg/3ml</t>
  </si>
  <si>
    <t>150mg/ 3ml</t>
  </si>
  <si>
    <t>Corneil-2,5</t>
  </si>
  <si>
    <t>Vitamin B1 + B6 + B12</t>
  </si>
  <si>
    <t>Cosyndo B</t>
  </si>
  <si>
    <t>175mg + 175mg + 125mcg</t>
  </si>
  <si>
    <t>Perindopril arginine; Amlodipine</t>
  </si>
  <si>
    <t>Coveram 5mg/5mg</t>
  </si>
  <si>
    <t>5mg; 5mg</t>
  </si>
  <si>
    <t>Ailen</t>
  </si>
  <si>
    <t xml:space="preserve">Coversyl </t>
  </si>
  <si>
    <t>Perindopril Arginine; Indapamide</t>
  </si>
  <si>
    <t>Coversyl plus Arginine 5mg/1.25mg</t>
  </si>
  <si>
    <t>5 mg; 1,25mg</t>
  </si>
  <si>
    <t>Levofloxacin</t>
  </si>
  <si>
    <t>Cravit 1.5%</t>
  </si>
  <si>
    <t>15mg/ml</t>
  </si>
  <si>
    <t>Creao Inj.</t>
  </si>
  <si>
    <t>Pancreatin (tương đương Amylase 18000 đơn vị Ph.Eur; Lipase 25000 đơn vị Ph.Eur; Protease 1000 đơn vị Ph.Eur)</t>
  </si>
  <si>
    <t>Creon® 25000</t>
  </si>
  <si>
    <t>Crybotas 100</t>
  </si>
  <si>
    <t>Crybotas 50</t>
  </si>
  <si>
    <t>Cefalothin</t>
  </si>
  <si>
    <t>Crystacef 0,5 g</t>
  </si>
  <si>
    <t>Ursodeoxycholic acid</t>
  </si>
  <si>
    <t>Cuellar</t>
  </si>
  <si>
    <t>Curam 625mg</t>
  </si>
  <si>
    <t>Curam Tab 1000mg 10x8's</t>
  </si>
  <si>
    <t>875mg+125mg</t>
  </si>
  <si>
    <t>Mỗi lọ 1,5ml chứa: Phospholipid chiết từ phổi lợn 120mg</t>
  </si>
  <si>
    <t>Curosurf</t>
  </si>
  <si>
    <t>120mg/ 1,5ml</t>
  </si>
  <si>
    <t>Carvedilol</t>
  </si>
  <si>
    <t>Cypdicar 6,25 Tablets</t>
  </si>
  <si>
    <t>6,25mg</t>
  </si>
  <si>
    <t>Losartan kali + hydrochlorothiazid</t>
  </si>
  <si>
    <t>Cyplosart plus 50/12,5 FC tablets</t>
  </si>
  <si>
    <t>Diacerein</t>
  </si>
  <si>
    <t>Cytan</t>
  </si>
  <si>
    <t>Calcipotriol</t>
  </si>
  <si>
    <t>Daivonex</t>
  </si>
  <si>
    <t>50mcg/g (0,005%kl/kl); 30g</t>
  </si>
  <si>
    <t>Miconazole</t>
  </si>
  <si>
    <t>Daktarin oral gel</t>
  </si>
  <si>
    <t>200mg/10g</t>
  </si>
  <si>
    <t>Thái Lan</t>
  </si>
  <si>
    <t>Dalacin C</t>
  </si>
  <si>
    <t>Valproat natri</t>
  </si>
  <si>
    <t>Dalekine</t>
  </si>
  <si>
    <t>Danapha-Telfadin</t>
  </si>
  <si>
    <t>60mg</t>
  </si>
  <si>
    <t>Trihexyphenidyl hydroclorid</t>
  </si>
  <si>
    <t>Danapha-Trihex 2</t>
  </si>
  <si>
    <t>Dasoltac 400</t>
  </si>
  <si>
    <t>400mg/8ml</t>
  </si>
  <si>
    <t>Paracetamol; Clorpheniramin maleat; Dextromethorphan HBr; Phenylephrin HCl</t>
  </si>
  <si>
    <t>Datrieuchung-New</t>
  </si>
  <si>
    <t>325mg+2mg+10mg+5mg</t>
  </si>
  <si>
    <t>DBL Cisplatin Injection 50mg/50ml</t>
  </si>
  <si>
    <t>50mg/50ml</t>
  </si>
  <si>
    <t>Vitamin D3</t>
  </si>
  <si>
    <t>D-Cure 25.000 IU</t>
  </si>
  <si>
    <t>25.000 IU</t>
  </si>
  <si>
    <t>Bỉ</t>
  </si>
  <si>
    <t xml:space="preserve">Vitamin B6 + Magnesi lactat dihydrat </t>
  </si>
  <si>
    <t>DEBOMIN</t>
  </si>
  <si>
    <t>10mg + 940mg</t>
  </si>
  <si>
    <t>Trimebutin maleat</t>
  </si>
  <si>
    <t>Decolic</t>
  </si>
  <si>
    <t xml:space="preserve">Deferoxamin </t>
  </si>
  <si>
    <t>Demoferidon</t>
  </si>
  <si>
    <t>Demozidim</t>
  </si>
  <si>
    <t>Natri Valproate</t>
  </si>
  <si>
    <t>Depakine 200mg</t>
  </si>
  <si>
    <t>Acid Valproic (dưới dạng Valproate semisodium (natri divalproex) 538,200mg</t>
  </si>
  <si>
    <t>Depakote 500mg</t>
  </si>
  <si>
    <t>Alpha-Lipoic acid (Dưới dạng muối trometamol)</t>
  </si>
  <si>
    <t>DEPLIN 600MG</t>
  </si>
  <si>
    <t>600mg/24ml</t>
  </si>
  <si>
    <t xml:space="preserve">Depo-Medrol </t>
  </si>
  <si>
    <t>Deruff-4</t>
  </si>
  <si>
    <t>Deslomeyer</t>
  </si>
  <si>
    <t>2,5mg/5ml</t>
  </si>
  <si>
    <t>Destacure</t>
  </si>
  <si>
    <t>30mg/60ml</t>
  </si>
  <si>
    <t>Tobramycin + Dexamethason</t>
  </si>
  <si>
    <t>Detoraxin OPH</t>
  </si>
  <si>
    <t>3mg + 1mg/ml; 5ml</t>
  </si>
  <si>
    <t>Detracyl 500</t>
  </si>
  <si>
    <t>Benazepril hydroclorid</t>
  </si>
  <si>
    <t>DEVASCO 5</t>
  </si>
  <si>
    <t>Rosuvastatin</t>
  </si>
  <si>
    <t>Devastin 10</t>
  </si>
  <si>
    <t>Dexamethason</t>
  </si>
  <si>
    <t>DEXAMETHASON</t>
  </si>
  <si>
    <t>0.5mg</t>
  </si>
  <si>
    <t>"Dexamethason phosphat 
(dưới dạng Dexamethason natri phosphat) 4mg/ 1ml "</t>
  </si>
  <si>
    <t>Dexamethason 3,3mg/1ml</t>
  </si>
  <si>
    <t>" 4mg/ 1ml ( tương đương 3,3mg Dexamethason/ 1ml) "</t>
  </si>
  <si>
    <t>Moxifloxacin + dexamethason</t>
  </si>
  <si>
    <t>Dexamoxi</t>
  </si>
  <si>
    <t>5mg/ml + 1mg/ml; 0,4ml</t>
  </si>
  <si>
    <t>0,5% + 0,1%</t>
  </si>
  <si>
    <t>Dexibuprofen</t>
  </si>
  <si>
    <t>Dexibufen soft cap</t>
  </si>
  <si>
    <t xml:space="preserve">Tobramycin (dưới dạng tobramycin sulfate) + Dexamethasone </t>
  </si>
  <si>
    <t>Dex-Tobrin</t>
  </si>
  <si>
    <t>3mg/1ml + 1mg/1ml</t>
  </si>
  <si>
    <t>Dextromethorphan HBr</t>
  </si>
  <si>
    <t>DEXTROMETHORPHAN 15</t>
  </si>
  <si>
    <t>15mg</t>
  </si>
  <si>
    <t>Natri clorid + dextrose/glucose</t>
  </si>
  <si>
    <t>Dextrose - natri</t>
  </si>
  <si>
    <t>0,9% + 5%; 500ml</t>
  </si>
  <si>
    <t>Dextrose khan</t>
  </si>
  <si>
    <t>Dextrose 10%</t>
  </si>
  <si>
    <t>10g/100ml</t>
  </si>
  <si>
    <t>Metformin</t>
  </si>
  <si>
    <t>DH-Metglu XR 1000</t>
  </si>
  <si>
    <t>1.000mg</t>
  </si>
  <si>
    <t>Diacerein 50-HV</t>
  </si>
  <si>
    <t>Diacso</t>
  </si>
  <si>
    <t>Gliclazid</t>
  </si>
  <si>
    <t>Diamicron MR Tab 30mg 60's</t>
  </si>
  <si>
    <t>Calcium Chloride + Dextrose hydrous + Magie Chloride + Natri Chloride + Natri lactat</t>
  </si>
  <si>
    <t>Dianeal Low Calcium (2.5mEq/l) Peritoneal Dialysis Solution with 1.5% Dextrose</t>
  </si>
  <si>
    <t>18,3mg + 1,5g + 5,08mg + 538mg + 448mg/100ml</t>
  </si>
  <si>
    <t>Singapore</t>
  </si>
  <si>
    <t>1,5%; 5 lít</t>
  </si>
  <si>
    <t>Dianeal Low Calcium (2.5mEq/l) Peritoneal Dialysis Solution with 2.5% Dextrose</t>
  </si>
  <si>
    <t>18,3mg + 2,5g + 5,08mg + 538mg + 448mg/100ml</t>
  </si>
  <si>
    <t>2,5%; 5 Lít</t>
  </si>
  <si>
    <t>Gliclazid + Metformin</t>
  </si>
  <si>
    <t>Dianorm-M</t>
  </si>
  <si>
    <t>80mg + 500mg</t>
  </si>
  <si>
    <t>Aminophylin</t>
  </si>
  <si>
    <t>Diaphyllin Venosum</t>
  </si>
  <si>
    <t>48mg/ml; 5ml</t>
  </si>
  <si>
    <t>Diazepam</t>
  </si>
  <si>
    <t>Diazepam 10mg/2ml</t>
  </si>
  <si>
    <t>10mg/2ml</t>
  </si>
  <si>
    <t>Diazepam 5mg</t>
  </si>
  <si>
    <t>Diazepam-Hameln 5mg/ml Injection</t>
  </si>
  <si>
    <t>5mg/ml</t>
  </si>
  <si>
    <t>Diclofen Gel</t>
  </si>
  <si>
    <t>1%;30g</t>
  </si>
  <si>
    <t xml:space="preserve">Diclofenac Natri </t>
  </si>
  <si>
    <t>75mg/3ml</t>
  </si>
  <si>
    <t>Diclofenac 50mg</t>
  </si>
  <si>
    <t xml:space="preserve">Diclofenac </t>
  </si>
  <si>
    <t>Diclofenac 75mg</t>
  </si>
  <si>
    <t>75mg</t>
  </si>
  <si>
    <t>Diclofenac sodium</t>
  </si>
  <si>
    <t>DICLOFENAC SODIUM INJECTION</t>
  </si>
  <si>
    <t>Sulfasalazin</t>
  </si>
  <si>
    <t>DICSEP</t>
  </si>
  <si>
    <t>500 mg</t>
  </si>
  <si>
    <t>Adapalene</t>
  </si>
  <si>
    <t>Differin Cream 0,1%</t>
  </si>
  <si>
    <t>0,1%</t>
  </si>
  <si>
    <t>Difosfocin</t>
  </si>
  <si>
    <t>1000mg/4ml</t>
  </si>
  <si>
    <t>Zoledronic acid</t>
  </si>
  <si>
    <t>DIGAFIL 5MG/100ML</t>
  </si>
  <si>
    <t>5mg/100ml</t>
  </si>
  <si>
    <t>Digoxin</t>
  </si>
  <si>
    <t>Digoxin/Anfarm</t>
  </si>
  <si>
    <t>0,5mg/2ml; 2ml</t>
  </si>
  <si>
    <t>Digoxin-BFS</t>
  </si>
  <si>
    <t>0,25mg/ml</t>
  </si>
  <si>
    <t xml:space="preserve">Digoxin </t>
  </si>
  <si>
    <t>Digoxinequaly</t>
  </si>
  <si>
    <t>Digoxin-Richter</t>
  </si>
  <si>
    <t>Paracetamol + Tramadol</t>
  </si>
  <si>
    <t>Diintasic</t>
  </si>
  <si>
    <t xml:space="preserve">Diosmin + Hesperidin </t>
  </si>
  <si>
    <t>DilodinDHG</t>
  </si>
  <si>
    <t>450mg + 50mg</t>
  </si>
  <si>
    <t>Diltiazem</t>
  </si>
  <si>
    <t>Diltiazem Stada 60mg</t>
  </si>
  <si>
    <t>Diphenhydramin Hydroclorid</t>
  </si>
  <si>
    <t>Dimedrol</t>
  </si>
  <si>
    <t>10mg/ml; 1ml</t>
  </si>
  <si>
    <t>Tacrolimus</t>
  </si>
  <si>
    <t>Dimustar 0,1%</t>
  </si>
  <si>
    <t>Lamivudin + tenofovir</t>
  </si>
  <si>
    <t>Dinara</t>
  </si>
  <si>
    <t xml:space="preserve"> 100mg + 300mg </t>
  </si>
  <si>
    <t>Diosmin</t>
  </si>
  <si>
    <t>Diosfort</t>
  </si>
  <si>
    <t>600mg</t>
  </si>
  <si>
    <t>Diosmin + Hesperidin</t>
  </si>
  <si>
    <t>Diosmin 500</t>
  </si>
  <si>
    <t>Natri diquafosol</t>
  </si>
  <si>
    <t>Diquas</t>
  </si>
  <si>
    <t>30mg/ml</t>
  </si>
  <si>
    <t>N-acetylcystein</t>
  </si>
  <si>
    <t>Dismolan</t>
  </si>
  <si>
    <t>200mg/10ml; 10ml</t>
  </si>
  <si>
    <t>Dexketoprofen (dưới dạng Dexketoprofen trometamol</t>
  </si>
  <si>
    <t>DISOMIC</t>
  </si>
  <si>
    <t>Rumani</t>
  </si>
  <si>
    <t xml:space="preserve"> 50mg/2ml</t>
  </si>
  <si>
    <t>Praziquantel</t>
  </si>
  <si>
    <t>Distocide</t>
  </si>
  <si>
    <t>Indapamide</t>
  </si>
  <si>
    <t>Diuresin SR</t>
  </si>
  <si>
    <t>1,5mg</t>
  </si>
  <si>
    <t>Dkasolon</t>
  </si>
  <si>
    <t>0,5mg/ml; 60 liều</t>
  </si>
  <si>
    <t>Ondansetron</t>
  </si>
  <si>
    <t>Dloe 8</t>
  </si>
  <si>
    <t xml:space="preserve">Dibencozid </t>
  </si>
  <si>
    <t>Dobenzic</t>
  </si>
  <si>
    <t>Dobutamine</t>
  </si>
  <si>
    <t>DOBUCIN</t>
  </si>
  <si>
    <t>50mg/ml;5ml</t>
  </si>
  <si>
    <t>Dobutamin - BFS</t>
  </si>
  <si>
    <t>Dobutamine-hameln 12,5mg/ml</t>
  </si>
  <si>
    <t>12.5mg/ml</t>
  </si>
  <si>
    <t>Dobutamine-hameln 5mg/ml Injection</t>
  </si>
  <si>
    <t>250mg/50ml</t>
  </si>
  <si>
    <t>Hydroxocobalamin</t>
  </si>
  <si>
    <t>DODEVIFORT MEDLAC</t>
  </si>
  <si>
    <t xml:space="preserve">Flunarizin </t>
  </si>
  <si>
    <t>Dofluzol 5mg</t>
  </si>
  <si>
    <t>5 mg</t>
  </si>
  <si>
    <t>Sulpirid</t>
  </si>
  <si>
    <t>Dogtapine</t>
  </si>
  <si>
    <t xml:space="preserve">Bisoprolol fumarat +Hydrochlorothiazide </t>
  </si>
  <si>
    <t>Domecor plus 2,5mg/6,25mg</t>
  </si>
  <si>
    <t>2,5mg+6,25mg</t>
  </si>
  <si>
    <t>Domela</t>
  </si>
  <si>
    <t xml:space="preserve">Spironolacton </t>
  </si>
  <si>
    <t>Domever 25mg</t>
  </si>
  <si>
    <t xml:space="preserve">Domperidon </t>
  </si>
  <si>
    <t>DOMPERIDON 10</t>
  </si>
  <si>
    <t>Domperidon Stada 10mg</t>
  </si>
  <si>
    <t>Domreme</t>
  </si>
  <si>
    <t>Domuvar</t>
  </si>
  <si>
    <t>2x10^9 CFU (2 tỷ), 5ml</t>
  </si>
  <si>
    <t xml:space="preserve">Paracetamol </t>
  </si>
  <si>
    <t>Dopagan 500mg</t>
  </si>
  <si>
    <t>Dopamin hydroclorid</t>
  </si>
  <si>
    <t>Dopamine hydrochloride 4%</t>
  </si>
  <si>
    <t>Cao ginkgo biloba + Heptaminol hydroclorid + Troxerutin</t>
  </si>
  <si>
    <t>Dopolys-S</t>
  </si>
  <si>
    <t>14mg + 300mg + 300mg</t>
  </si>
  <si>
    <t>DORESYL 400MG</t>
  </si>
  <si>
    <t>Doripenem*</t>
  </si>
  <si>
    <t>Dorio</t>
  </si>
  <si>
    <t>Thailand</t>
  </si>
  <si>
    <t xml:space="preserve">Doripenem (dưới dạng Doripenem monohydrat) </t>
  </si>
  <si>
    <t>DORIPENEM 250MG</t>
  </si>
  <si>
    <t>DORIPENEM 500MG</t>
  </si>
  <si>
    <t xml:space="preserve">Roxithromycin </t>
  </si>
  <si>
    <t>Dorolid 50mg</t>
  </si>
  <si>
    <t xml:space="preserve"> Gói </t>
  </si>
  <si>
    <t>Lisinopril; Hydrochlorothiazid</t>
  </si>
  <si>
    <t>Dorotril - H</t>
  </si>
  <si>
    <t>20mg+12,5mg</t>
  </si>
  <si>
    <t xml:space="preserve">Perindopril tertbutylamin + Indapamid </t>
  </si>
  <si>
    <t>Dorover plus</t>
  </si>
  <si>
    <t>4mg+1,25mg</t>
  </si>
  <si>
    <t>Acid Gadoteric</t>
  </si>
  <si>
    <t>Dotarem</t>
  </si>
  <si>
    <t>0,5mmol/ ml (27,932g/ 100ml)</t>
  </si>
  <si>
    <t>Paracetamol + Chlopheniramin+ Phenylepherin HCl</t>
  </si>
  <si>
    <t>Dotoux Extra</t>
  </si>
  <si>
    <t>500mg+2mg+10mg</t>
  </si>
  <si>
    <t>Drotaverin clohydrat</t>
  </si>
  <si>
    <t>Dromasm fort</t>
  </si>
  <si>
    <t>Risedronat natri</t>
  </si>
  <si>
    <t>Dronagi 35</t>
  </si>
  <si>
    <t>35mg</t>
  </si>
  <si>
    <t>Dronagi 5</t>
  </si>
  <si>
    <t>Ambroxol</t>
  </si>
  <si>
    <t>Droply</t>
  </si>
  <si>
    <t>Dropstar</t>
  </si>
  <si>
    <t>5mg/ml; 10ml</t>
  </si>
  <si>
    <t>Drotaverin hydrochlorid</t>
  </si>
  <si>
    <t>Drotavep 40mg tablets</t>
  </si>
  <si>
    <t>Drotaverin</t>
  </si>
  <si>
    <t>Drotusc Forte</t>
  </si>
  <si>
    <t>Choline alfoscerat</t>
  </si>
  <si>
    <t>Duckeys</t>
  </si>
  <si>
    <t>Duhemos 500</t>
  </si>
  <si>
    <t>DULCERO</t>
  </si>
  <si>
    <t>Clopidogrel hydrogen sulfate form II+ acetylsalicylic acid dạng kết hợp tinh bột ngô</t>
  </si>
  <si>
    <t>Duoplavin</t>
  </si>
  <si>
    <t>75mg Clopidogrel base + 100mg acid acetylsalicylic</t>
  </si>
  <si>
    <t>Clopidogrel + Aspirin</t>
  </si>
  <si>
    <t>Duoridin</t>
  </si>
  <si>
    <t>75mg + 100mg</t>
  </si>
  <si>
    <t>Travoprost + Timolol (dưới dạng Timolol maleate)</t>
  </si>
  <si>
    <t>DUOTRAV</t>
  </si>
  <si>
    <t>0,04mg/ml + 5mg/ml</t>
  </si>
  <si>
    <t>Glibenclamid + Metformin</t>
  </si>
  <si>
    <t>Duotrol</t>
  </si>
  <si>
    <t>5mg + 500mg</t>
  </si>
  <si>
    <t>Lactulose</t>
  </si>
  <si>
    <t>Duphalac</t>
  </si>
  <si>
    <t>10g/15ml</t>
  </si>
  <si>
    <t>Hà Lan</t>
  </si>
  <si>
    <t>Dydrogesterone</t>
  </si>
  <si>
    <t>Duphaston</t>
  </si>
  <si>
    <t>Glutathion</t>
  </si>
  <si>
    <t>DURATAMIN 900</t>
  </si>
  <si>
    <t>900mg</t>
  </si>
  <si>
    <t xml:space="preserve"> Carbetocin</t>
  </si>
  <si>
    <t>Duratocin</t>
  </si>
  <si>
    <t>100mcg/1ml</t>
  </si>
  <si>
    <t>Carbetocin</t>
  </si>
  <si>
    <t xml:space="preserve">Clostridium botulinum type A toxin-Haemagglutinin complex </t>
  </si>
  <si>
    <t>Dysport</t>
  </si>
  <si>
    <t>300U</t>
  </si>
  <si>
    <t xml:space="preserve">Clostridium botulinum type A toxin - Haemagglutinin complex </t>
  </si>
  <si>
    <t>500U</t>
  </si>
  <si>
    <t>Nepidermin</t>
  </si>
  <si>
    <t>Easyef</t>
  </si>
  <si>
    <t>0,5mg/ ml</t>
  </si>
  <si>
    <t>Ebastine Normon 10mg Orodispersible Tablets</t>
  </si>
  <si>
    <t>Enalapril + Hydrochlorothiazid</t>
  </si>
  <si>
    <t>Ebitac 12.5</t>
  </si>
  <si>
    <t>10mg + 12,5mg</t>
  </si>
  <si>
    <t>Ebitac 25</t>
  </si>
  <si>
    <t>10mg + 25mg</t>
  </si>
  <si>
    <t>Erythromycin</t>
  </si>
  <si>
    <t>Ecingel</t>
  </si>
  <si>
    <t xml:space="preserve"> 400mg </t>
  </si>
  <si>
    <t xml:space="preserve">Tuýp </t>
  </si>
  <si>
    <t>Effalgin</t>
  </si>
  <si>
    <t>Paracetamol + codein phosphat</t>
  </si>
  <si>
    <t>Effer-paralmax codein 10</t>
  </si>
  <si>
    <t>500mg + 10mg</t>
  </si>
  <si>
    <t>Effer-paralmax extra</t>
  </si>
  <si>
    <t>Efodyl</t>
  </si>
  <si>
    <t>125mg; 1,5g</t>
  </si>
  <si>
    <t xml:space="preserve">Metoprolol </t>
  </si>
  <si>
    <t>Egilok</t>
  </si>
  <si>
    <t>Solifenacin succinate</t>
  </si>
  <si>
    <t>Egudin 10</t>
  </si>
  <si>
    <t>Diclofenac natri</t>
  </si>
  <si>
    <t>Elaria</t>
  </si>
  <si>
    <t>Elaria 100mg</t>
  </si>
  <si>
    <t>Metoclopramid</t>
  </si>
  <si>
    <t>Elitan</t>
  </si>
  <si>
    <t>Calci glycerophosphat + magnesi gluconat</t>
  </si>
  <si>
    <t>Elnitine</t>
  </si>
  <si>
    <t xml:space="preserve"> 0,456g + 0,426g ; 10ml</t>
  </si>
  <si>
    <t>Itoprid</t>
  </si>
  <si>
    <t>Elthon 50mg</t>
  </si>
  <si>
    <t>Lidocain; Prilocain</t>
  </si>
  <si>
    <t>Emla</t>
  </si>
  <si>
    <t>Mỗi tuýp 5g kem chứa: Lidocain 125mg; Prilocain 125mg</t>
  </si>
  <si>
    <t>Thụy Điển</t>
  </si>
  <si>
    <t>EmycinDHG 250</t>
  </si>
  <si>
    <t>Enalapril Stada 5mg</t>
  </si>
  <si>
    <t xml:space="preserve">Natri Valproate </t>
  </si>
  <si>
    <t>ENCORATE</t>
  </si>
  <si>
    <t>Valproat Natri + Valproic acid tương đương Na Valproate</t>
  </si>
  <si>
    <t>ENCORATE CHRONO 500</t>
  </si>
  <si>
    <t>333mg + 145mg</t>
  </si>
  <si>
    <t>Carboprost (dưới dạng Carboprost tromethamin)</t>
  </si>
  <si>
    <t>Endoprost- 125mcg</t>
  </si>
  <si>
    <t xml:space="preserve">125mcg </t>
  </si>
  <si>
    <t>Cyclophosphamide</t>
  </si>
  <si>
    <t>Endoxan</t>
  </si>
  <si>
    <t>Vitamin A + D</t>
  </si>
  <si>
    <t>Enpovid A,D</t>
  </si>
  <si>
    <t>5000IU + 400IU</t>
  </si>
  <si>
    <t>VN</t>
  </si>
  <si>
    <t>Vitamin E</t>
  </si>
  <si>
    <t>Enpovid E400</t>
  </si>
  <si>
    <t>400IU</t>
  </si>
  <si>
    <t>Spironolacton</t>
  </si>
  <si>
    <t>Entacron 25</t>
  </si>
  <si>
    <t>Entacron 50</t>
  </si>
  <si>
    <t>Entecavir Stada 0.5mg</t>
  </si>
  <si>
    <t>Bào tử kháng đa kháng sinh Bacillus clausii</t>
  </si>
  <si>
    <t>Enterogermina</t>
  </si>
  <si>
    <t xml:space="preserve">2 tỷ bào tử/ 5ml  </t>
  </si>
  <si>
    <t>Metronidazol</t>
  </si>
  <si>
    <t>Entizol</t>
  </si>
  <si>
    <t>Ivermectin</t>
  </si>
  <si>
    <t>Envix 3</t>
  </si>
  <si>
    <t>Sofosbuvir + Velpatasvir</t>
  </si>
  <si>
    <t>Epclusa (Đóng gói thứ cấp, xuất xưởng: Gilead Sciences Ireland Uc, Địa chỉ: Ida Business And Technology Park Carrigtohill, Co. Cork - Ireland)</t>
  </si>
  <si>
    <t>400mg + 100mg</t>
  </si>
  <si>
    <t>Canada</t>
  </si>
  <si>
    <t>Ephedrin</t>
  </si>
  <si>
    <t>Ephedrine Aguettant 30mg/ml</t>
  </si>
  <si>
    <t>France</t>
  </si>
  <si>
    <t>Epoetin người tái tổ hợp 4000 IU/0,4ml</t>
  </si>
  <si>
    <t>Epokine Prefilled injection 4000 IU/0,4 ml</t>
  </si>
  <si>
    <t>Alfa; 4.000 IU</t>
  </si>
  <si>
    <t>Fluorometholon</t>
  </si>
  <si>
    <t>Eporon Eye drops</t>
  </si>
  <si>
    <t>0,1%; 5ml</t>
  </si>
  <si>
    <t>Eraeso 20</t>
  </si>
  <si>
    <t>Eriprove</t>
  </si>
  <si>
    <t>Alfa; 2.000 IU</t>
  </si>
  <si>
    <t>Erolin</t>
  </si>
  <si>
    <t>5mg/5ml; 120ml</t>
  </si>
  <si>
    <t xml:space="preserve">Erythromycin + Tretinoine </t>
  </si>
  <si>
    <t>Erylik</t>
  </si>
  <si>
    <t>4% +  0,025%</t>
  </si>
  <si>
    <t>Tretinoin + Erythromycin</t>
  </si>
  <si>
    <t>Eryne</t>
  </si>
  <si>
    <t>0,025% + 4%; 10g</t>
  </si>
  <si>
    <t>ERYTHROMYCIN 250mg</t>
  </si>
  <si>
    <t>Esolona 20mg</t>
  </si>
  <si>
    <t>Esomeprazol Azevedos</t>
  </si>
  <si>
    <t>Simeticone</t>
  </si>
  <si>
    <t>Espumisan Capsules</t>
  </si>
  <si>
    <t>Simethicone</t>
  </si>
  <si>
    <t>Espumisan L</t>
  </si>
  <si>
    <t>40mg/ml</t>
  </si>
  <si>
    <t>Esseil-5</t>
  </si>
  <si>
    <t xml:space="preserve">Ethambutol </t>
  </si>
  <si>
    <t>Ethambutol 400mg</t>
  </si>
  <si>
    <t>Simvastatin + Ezetimibe</t>
  </si>
  <si>
    <t>Etivas 10</t>
  </si>
  <si>
    <t>Etomidat</t>
  </si>
  <si>
    <t>Etomidate Lipuro</t>
  </si>
  <si>
    <t>20mg/10ml</t>
  </si>
  <si>
    <t xml:space="preserve"> Erlotinib </t>
  </si>
  <si>
    <t>Etopul</t>
  </si>
  <si>
    <t xml:space="preserve"> 150mg </t>
  </si>
  <si>
    <t>Eu-Fastmome 50 micrograms/ actuation</t>
  </si>
  <si>
    <t>50mcg/ liều; 60 liều</t>
  </si>
  <si>
    <t>Clobetasone Butyrate (dưới dạng micronised)</t>
  </si>
  <si>
    <t>Eumovate cream</t>
  </si>
  <si>
    <t>5g , 0.05%</t>
  </si>
  <si>
    <t>Repaglinid</t>
  </si>
  <si>
    <t>Eurolux-1</t>
  </si>
  <si>
    <t>Eurolux-2</t>
  </si>
  <si>
    <t>EUROPLIN 25mg</t>
  </si>
  <si>
    <t>Atorvastatin + Ezetimibe</t>
  </si>
  <si>
    <t>Eurostat - E</t>
  </si>
  <si>
    <t>Valsartan</t>
  </si>
  <si>
    <t>Euvaltan 40</t>
  </si>
  <si>
    <t>Oxacilin</t>
  </si>
  <si>
    <t>Euvioxcin</t>
  </si>
  <si>
    <t>Amlodipin + Valsartan</t>
  </si>
  <si>
    <t>Exforge</t>
  </si>
  <si>
    <t>5mg + 80mg</t>
  </si>
  <si>
    <t>Deferasirox</t>
  </si>
  <si>
    <t>Exjade 125</t>
  </si>
  <si>
    <t>Eyesmox</t>
  </si>
  <si>
    <t xml:space="preserve"> Mỗi 5ml chứa: 25mg </t>
  </si>
  <si>
    <t>Eyflox Ophthalmic Ointment</t>
  </si>
  <si>
    <t>0,3%; 3,5g</t>
  </si>
  <si>
    <t>Eyracin Ophthalmic Ointment</t>
  </si>
  <si>
    <t>Neomycin + polymyxin B + dexamethason</t>
  </si>
  <si>
    <t>Eyrus Ophthalmic Ointment</t>
  </si>
  <si>
    <t>3.500 UI/g + 6.000UI/g + 0,1%; 3,5g</t>
  </si>
  <si>
    <t>Fabadroxil</t>
  </si>
  <si>
    <t>Fabadroxil 500</t>
  </si>
  <si>
    <t>Fabafixim 400</t>
  </si>
  <si>
    <t xml:space="preserve">Amoxicillin </t>
  </si>
  <si>
    <t>Fabamox 500</t>
  </si>
  <si>
    <t>Fabapoxim</t>
  </si>
  <si>
    <t>50mg/5ml; 30ml</t>
  </si>
  <si>
    <t>FADITAC inj</t>
  </si>
  <si>
    <t>20mg/2ml; 2ml</t>
  </si>
  <si>
    <t>Famotidine</t>
  </si>
  <si>
    <t>Famopsin 40 FC tablets</t>
  </si>
  <si>
    <t>Famoster Injection 10mg/ml " T.F"</t>
  </si>
  <si>
    <t>20mg/2ml</t>
  </si>
  <si>
    <t>Taiwan</t>
  </si>
  <si>
    <t>Fascapin-20</t>
  </si>
  <si>
    <t>Pravastatin</t>
  </si>
  <si>
    <t>Fasthan 20</t>
  </si>
  <si>
    <t>Ketoprofen</t>
  </si>
  <si>
    <t>Fastum Gel</t>
  </si>
  <si>
    <t>2,5g/100g gel, 30g</t>
  </si>
  <si>
    <t>Fefasdin 120</t>
  </si>
  <si>
    <t>Fefasdin 180</t>
  </si>
  <si>
    <t>180mg</t>
  </si>
  <si>
    <t>Fefasdin 60</t>
  </si>
  <si>
    <t>Sắt fumarat + acid folic</t>
  </si>
  <si>
    <t>Fe-folic extra</t>
  </si>
  <si>
    <t>200mg + 1,5mg</t>
  </si>
  <si>
    <t>Felodipin</t>
  </si>
  <si>
    <t>Felodipin Stada 5mg retard</t>
  </si>
  <si>
    <t>Piroxicam</t>
  </si>
  <si>
    <t>FELPITIL</t>
  </si>
  <si>
    <t>20mg/1ml; 1ml</t>
  </si>
  <si>
    <t>Fenofibrat</t>
  </si>
  <si>
    <t>Fenostad 160</t>
  </si>
  <si>
    <t>160mg</t>
  </si>
  <si>
    <t>Fenostad 200</t>
  </si>
  <si>
    <t>Fentanyl</t>
  </si>
  <si>
    <t>FENTANYL - HAMELN 50MCG/ML</t>
  </si>
  <si>
    <t>0,1mg/2ml</t>
  </si>
  <si>
    <t>Fentanyl 0.5mg-Rotexmedica</t>
  </si>
  <si>
    <t>0,5mg/10ml</t>
  </si>
  <si>
    <t>Fexofenadin HCl</t>
  </si>
  <si>
    <t>Fexodinefast 120</t>
  </si>
  <si>
    <t>Fexofenadin 30 ODT</t>
  </si>
  <si>
    <t>Fexostad 180</t>
  </si>
  <si>
    <t>Fenofibrate</t>
  </si>
  <si>
    <t>Fibrofin-145</t>
  </si>
  <si>
    <t>145mg</t>
  </si>
  <si>
    <t>Cephalexin</t>
  </si>
  <si>
    <t>Firstlexin 500</t>
  </si>
  <si>
    <t>Fisulty 2g</t>
  </si>
  <si>
    <t>Flabivi</t>
  </si>
  <si>
    <t>20 mg/0,3ml</t>
  </si>
  <si>
    <t>Human normal immunoglobulin</t>
  </si>
  <si>
    <t>Flebogamma 5% DIF 50ml</t>
  </si>
  <si>
    <t>5%; 50ml</t>
  </si>
  <si>
    <t>Fleet Enema</t>
  </si>
  <si>
    <t>19g + 7g/118ml; 133ml</t>
  </si>
  <si>
    <t>Amoxicillin + Acid Clavulanic</t>
  </si>
  <si>
    <t>Fleming</t>
  </si>
  <si>
    <t xml:space="preserve">Ketoprofen </t>
  </si>
  <si>
    <t>Flexen</t>
  </si>
  <si>
    <t>2,5%/50g</t>
  </si>
  <si>
    <t>Etoricoxib</t>
  </si>
  <si>
    <t>Flexidron 120</t>
  </si>
  <si>
    <t>Flexidron 60</t>
  </si>
  <si>
    <t xml:space="preserve">Fluticason propionat (Siêu mịn) </t>
  </si>
  <si>
    <t>Flixonase</t>
  </si>
  <si>
    <t>0,05%</t>
  </si>
  <si>
    <t>Fluticasone propionate</t>
  </si>
  <si>
    <t>Flixotide Evohaler</t>
  </si>
  <si>
    <t>125mcg/ liều xịt</t>
  </si>
  <si>
    <t>CSSX: Tây Ban Nha, đóng gói: Úc</t>
  </si>
  <si>
    <t>FLODICAR 5mg MR</t>
  </si>
  <si>
    <t>FLOTRAL</t>
  </si>
  <si>
    <t>10 mg</t>
  </si>
  <si>
    <t>FLOXAVAL</t>
  </si>
  <si>
    <t>Fluconazol</t>
  </si>
  <si>
    <t>Fluconazol Stada 150mg</t>
  </si>
  <si>
    <t>Fluocinolon acetonid</t>
  </si>
  <si>
    <t>Flucort</t>
  </si>
  <si>
    <t>15g</t>
  </si>
  <si>
    <t>Flunex AQ</t>
  </si>
  <si>
    <t>50mcg/liều; 120 liều</t>
  </si>
  <si>
    <t>Turkey</t>
  </si>
  <si>
    <t>Fluticason propionat</t>
  </si>
  <si>
    <t>Fluocinolon</t>
  </si>
  <si>
    <t>0,025%; 10g</t>
  </si>
  <si>
    <t>Dequalinium chloride</t>
  </si>
  <si>
    <t>Fluomizin 10mg</t>
  </si>
  <si>
    <t>Flupaz 100</t>
  </si>
  <si>
    <t>Foban Cream</t>
  </si>
  <si>
    <t>2% kl/kl, 5g</t>
  </si>
  <si>
    <t>Acid folic (vitamin B9)</t>
  </si>
  <si>
    <t>FOLACID</t>
  </si>
  <si>
    <t>Sắt fumarat + Acid folic</t>
  </si>
  <si>
    <t>Folihem</t>
  </si>
  <si>
    <t>310mg + 350mcg</t>
  </si>
  <si>
    <t>Salmeterol (dưới dạng Salmeterol xinafoate) + Fluticasone propionate</t>
  </si>
  <si>
    <t>FORAIR 125</t>
  </si>
  <si>
    <t>25mcg+125mcg</t>
  </si>
  <si>
    <t>FORAIR 250</t>
  </si>
  <si>
    <t>25mcg +250mcg</t>
  </si>
  <si>
    <t>Macrogol 4000 10g</t>
  </si>
  <si>
    <t>Forlax</t>
  </si>
  <si>
    <t>10g</t>
  </si>
  <si>
    <t>Linezolid*</t>
  </si>
  <si>
    <t>Forlen</t>
  </si>
  <si>
    <t>Budesonide (Micronised) + Formoterol Fumarate (dưới dạng Formoterol fumarate dihydrate)</t>
  </si>
  <si>
    <t>FORMONIDE 100 INHALER</t>
  </si>
  <si>
    <t>100 mcg + 6mcg</t>
  </si>
  <si>
    <t>FORMONIDE 200 INHALER</t>
  </si>
  <si>
    <t xml:space="preserve">200mcg + 6mcg </t>
  </si>
  <si>
    <t>Macrogol 4000 + Anhydrous sodium sulfate + Sodium bicarbonate + Sodium chloride + Potassium chloride</t>
  </si>
  <si>
    <t>Fortrans</t>
  </si>
  <si>
    <t>64g + 5,7g + 1,68g + 1,46g + 0,75g</t>
  </si>
  <si>
    <t>Acid Alendronic (dưới dạng Natri alendronate trihydrate) + Vitamin D3 (dưới dạng Vitamin D3 100.000IU/g)</t>
  </si>
  <si>
    <t>Fosamax Plus 70mg/2800IU</t>
  </si>
  <si>
    <t>70mg + 2800IU</t>
  </si>
  <si>
    <t>Fosfomycin</t>
  </si>
  <si>
    <t>Fosfomed 1g</t>
  </si>
  <si>
    <t>Fosfomycin*</t>
  </si>
  <si>
    <t>Fosfomed 500</t>
  </si>
  <si>
    <t>Fosmicin for I.V.Use 1g</t>
  </si>
  <si>
    <t>Nhật Bản</t>
  </si>
  <si>
    <t>Secukinumab</t>
  </si>
  <si>
    <t>Fraizeron</t>
  </si>
  <si>
    <t>Propofol</t>
  </si>
  <si>
    <t>Fresofol 1% MCT/LCT</t>
  </si>
  <si>
    <t>1%; 50ml</t>
  </si>
  <si>
    <t>200mg/20ml</t>
  </si>
  <si>
    <t xml:space="preserve">Fresofol 1% MCT/LCT </t>
  </si>
  <si>
    <t>1%; 20ml</t>
  </si>
  <si>
    <t>Propofol 1% (10mg/ml)</t>
  </si>
  <si>
    <t>Fresofol 1% Mct/Lct Inj 50ml 1's</t>
  </si>
  <si>
    <t>1%, 50ml</t>
  </si>
  <si>
    <t>Fudolac</t>
  </si>
  <si>
    <t>Magnesi hydroxyd; Nhôm hydroxyd; Simethicon</t>
  </si>
  <si>
    <t>Fumagate - Fort</t>
  </si>
  <si>
    <t>800mg + 800mg + 100mg</t>
  </si>
  <si>
    <t>Metronidazol + neomycin + nystatin</t>
  </si>
  <si>
    <t>Fungiact</t>
  </si>
  <si>
    <t>500mg + 65.000 IU + 100.000 IU</t>
  </si>
  <si>
    <t>Furect I.V</t>
  </si>
  <si>
    <t>Furosemid</t>
  </si>
  <si>
    <t>Silymarin</t>
  </si>
  <si>
    <t>Fynkhepar Tablets</t>
  </si>
  <si>
    <t>Teicoplanin</t>
  </si>
  <si>
    <t>Fyranco</t>
  </si>
  <si>
    <t>Clopidogrel</t>
  </si>
  <si>
    <t>G5 Duratrix</t>
  </si>
  <si>
    <t>Galagi 8</t>
  </si>
  <si>
    <t xml:space="preserve"> 8mg </t>
  </si>
  <si>
    <t xml:space="preserve">Galantamin </t>
  </si>
  <si>
    <t>GALAPELE 4</t>
  </si>
  <si>
    <t>Galcholic 200</t>
  </si>
  <si>
    <t>Vildagliptin</t>
  </si>
  <si>
    <t>Galvus</t>
  </si>
  <si>
    <t>Vildagliptin; Metformin hydrochlorid</t>
  </si>
  <si>
    <t>Galvus MET 50mg/850mg</t>
  </si>
  <si>
    <t>50mg+850mg</t>
  </si>
  <si>
    <t>Gabapentin</t>
  </si>
  <si>
    <t>Gaptinew</t>
  </si>
  <si>
    <t>Attapulgite + Aluminum hydroxide and magnesium carbonat</t>
  </si>
  <si>
    <t>Gastropulgite</t>
  </si>
  <si>
    <t>2,5g + 0,5g</t>
  </si>
  <si>
    <t>Guaiazulen + Dimethicon</t>
  </si>
  <si>
    <t>Gebhart</t>
  </si>
  <si>
    <t>0,004g + 3g</t>
  </si>
  <si>
    <t>Gelacmeigel</t>
  </si>
  <si>
    <t>1%; 15g</t>
  </si>
  <si>
    <t>Magnesi hydroxyd + Nhôm hydroxyd</t>
  </si>
  <si>
    <t>Gelactive</t>
  </si>
  <si>
    <t>(400mg + 300mg)/10ml</t>
  </si>
  <si>
    <t>Captopril + Hydroclorothiazid</t>
  </si>
  <si>
    <t>Gelestra</t>
  </si>
  <si>
    <t>50mg + 25mg</t>
  </si>
  <si>
    <t xml:space="preserve">viên </t>
  </si>
  <si>
    <t>Enoxaparin natri</t>
  </si>
  <si>
    <t>Gemapaxane</t>
  </si>
  <si>
    <t>6000IU/0,6ml</t>
  </si>
  <si>
    <t>Acetaminophen + Tramadol hydrochlorid</t>
  </si>
  <si>
    <t>Gemico</t>
  </si>
  <si>
    <t>325mg+37,5mg</t>
  </si>
  <si>
    <t>Gentamicin</t>
  </si>
  <si>
    <t>Gentamicin 0,3%</t>
  </si>
  <si>
    <t>Mỗi 5ml chứa: 15mg</t>
  </si>
  <si>
    <t>Gentamicin 80mg</t>
  </si>
  <si>
    <t>Giannina-5</t>
  </si>
  <si>
    <t>Cao lá ginkgo biloba</t>
  </si>
  <si>
    <t>Ginkgo 3000</t>
  </si>
  <si>
    <t>Ginkgobiloba</t>
  </si>
  <si>
    <t>Gintecin Film-coated tablets</t>
  </si>
  <si>
    <t>40 mg</t>
  </si>
  <si>
    <t>Givet-4</t>
  </si>
  <si>
    <t>4mg; 1g</t>
  </si>
  <si>
    <t>Insulin analog tác dụng chậm, kéo dài (Glargine, Detemir, Degludec)</t>
  </si>
  <si>
    <t>Glaritus</t>
  </si>
  <si>
    <t>Insulin determir; 100 IU/ml x 3ml</t>
  </si>
  <si>
    <t>Bút</t>
  </si>
  <si>
    <t>Insulin glargine 100 IU/ml; 3ml</t>
  </si>
  <si>
    <t>Ciprofibrate</t>
  </si>
  <si>
    <t>Glenlipid</t>
  </si>
  <si>
    <t>Gliatilin</t>
  </si>
  <si>
    <t>1g/4ml</t>
  </si>
  <si>
    <t>Gliclazide 60mg MR Valpharma</t>
  </si>
  <si>
    <t>Glimegim 2</t>
  </si>
  <si>
    <t>Glimepiride Stada 4mg</t>
  </si>
  <si>
    <t>Glipizid</t>
  </si>
  <si>
    <t>GLIPTIS 5</t>
  </si>
  <si>
    <t>Metformin + Glibenclamid</t>
  </si>
  <si>
    <t>GLIRITDHG 500MG/2.5MG</t>
  </si>
  <si>
    <t>500mg + 2.5mg</t>
  </si>
  <si>
    <t>Metformin HCl + Glibenclamid</t>
  </si>
  <si>
    <t>GLIRITDHG 500MG/5MG</t>
  </si>
  <si>
    <t>500mg + 5mg</t>
  </si>
  <si>
    <t>Glotadol 150</t>
  </si>
  <si>
    <t>Desmopressin</t>
  </si>
  <si>
    <t>Glubet</t>
  </si>
  <si>
    <t>0,2mg</t>
  </si>
  <si>
    <t>Metformin hydroclorid</t>
  </si>
  <si>
    <t>Glucofast 500</t>
  </si>
  <si>
    <t>Natri clorid +- kali clorid + monobasic kali phosphat + natri acetat + magnesi sulfat + kẽm sulfat + dextrose</t>
  </si>
  <si>
    <t>Glucolyte -2</t>
  </si>
  <si>
    <t>1,955g + 0,375g + 0,680g + 0,680g + 0,316g + 5,760mg + 37,5g; 500ml</t>
  </si>
  <si>
    <t>Metformin hydrochloride</t>
  </si>
  <si>
    <t>Glucophage XR 1000mg</t>
  </si>
  <si>
    <t>Glucophage XR 750mg</t>
  </si>
  <si>
    <t>Glucosamin</t>
  </si>
  <si>
    <t>Glucose</t>
  </si>
  <si>
    <t>Glucose 10%</t>
  </si>
  <si>
    <t>Glucose 20%</t>
  </si>
  <si>
    <t>20%; 250ml</t>
  </si>
  <si>
    <t>20%; 500ml</t>
  </si>
  <si>
    <t>Glucose (dưới dạng glucose monohydrat)</t>
  </si>
  <si>
    <t>Glucose 30%</t>
  </si>
  <si>
    <t>1,5g/5ml</t>
  </si>
  <si>
    <t>30%; 250ml</t>
  </si>
  <si>
    <t>30%; 500ml</t>
  </si>
  <si>
    <t>Glucose 5%</t>
  </si>
  <si>
    <t>5%/500ml</t>
  </si>
  <si>
    <t>5%; 100ml</t>
  </si>
  <si>
    <t>GLUMERIF 2</t>
  </si>
  <si>
    <t xml:space="preserve">Metformin </t>
  </si>
  <si>
    <t>Gluphakaps 850mg</t>
  </si>
  <si>
    <t>850mg</t>
  </si>
  <si>
    <t>Glyceryl Trinitrate - Hameln 1mg/ml</t>
  </si>
  <si>
    <t>10mg/10ml; 10ml</t>
  </si>
  <si>
    <t>Glycinorm-80</t>
  </si>
  <si>
    <t>Terlipressin (dưới dạng terlipressin acetate)</t>
  </si>
  <si>
    <t>Glypressin</t>
  </si>
  <si>
    <t>0,86mg (1mg)</t>
  </si>
  <si>
    <t>Golcoxib</t>
  </si>
  <si>
    <t>Golddicron</t>
  </si>
  <si>
    <t>Goldesome</t>
  </si>
  <si>
    <t>Goldgro W</t>
  </si>
  <si>
    <t>400 UI</t>
  </si>
  <si>
    <t>Goldoflo</t>
  </si>
  <si>
    <t>200mg/40ml</t>
  </si>
  <si>
    <t>Thụy Sĩ</t>
  </si>
  <si>
    <t>Goldprofen</t>
  </si>
  <si>
    <t>Goldvoxin</t>
  </si>
  <si>
    <t>Thụy sĩ</t>
  </si>
  <si>
    <t>Monobasic natri phosphat +Dibasic natri phosphat</t>
  </si>
  <si>
    <t>Golistin-enema</t>
  </si>
  <si>
    <t>(21,41g +7,89g)/ 133ml</t>
  </si>
  <si>
    <t>Gon Sa Atzeti</t>
  </si>
  <si>
    <t>Gonzalez- 125</t>
  </si>
  <si>
    <t>Gonzalez- 250</t>
  </si>
  <si>
    <t>Gourcuff-5</t>
  </si>
  <si>
    <t>Gracox</t>
  </si>
  <si>
    <t>Tofisopam</t>
  </si>
  <si>
    <t>Grandaxin</t>
  </si>
  <si>
    <t>Magnesi hydroxyd   + Nhôm hydroxyd + Simethicon</t>
  </si>
  <si>
    <t>Grangel</t>
  </si>
  <si>
    <t>0,6g + 0,5998g + 0,06g</t>
  </si>
  <si>
    <t>Paracetamol + chlorphemramin</t>
  </si>
  <si>
    <t>GRIAL-E</t>
  </si>
  <si>
    <t>250mg + 2mg</t>
  </si>
  <si>
    <t>Griseofulvin</t>
  </si>
  <si>
    <t>GRISEOFULVIN 500mg</t>
  </si>
  <si>
    <t>Calci gluconat</t>
  </si>
  <si>
    <t>GROWPONE 10%</t>
  </si>
  <si>
    <t>10%; 10ml</t>
  </si>
  <si>
    <t>Guarente-8</t>
  </si>
  <si>
    <t>L-Ornithin - L- aspartat</t>
  </si>
  <si>
    <t>Gyllex</t>
  </si>
  <si>
    <t>Đồng Sulfat</t>
  </si>
  <si>
    <t>Gynocare</t>
  </si>
  <si>
    <t>0,1g; 50g</t>
  </si>
  <si>
    <t xml:space="preserve">Đồng Sulfat </t>
  </si>
  <si>
    <t>Gynolady</t>
  </si>
  <si>
    <t>0,25g/100ml; 180ml</t>
  </si>
  <si>
    <t>Sắt sucrose (hay dextran)</t>
  </si>
  <si>
    <t>Haem up Injection</t>
  </si>
  <si>
    <t>Hafenthyl 145mg</t>
  </si>
  <si>
    <t>Hagifen</t>
  </si>
  <si>
    <t>Hagifen Kids</t>
  </si>
  <si>
    <t>Hagimox 250</t>
  </si>
  <si>
    <t>Halixol</t>
  </si>
  <si>
    <t>15mg/5ml; 100ml</t>
  </si>
  <si>
    <t>Haloperidol</t>
  </si>
  <si>
    <t>Haloperidol 0,5%</t>
  </si>
  <si>
    <t>5mg/1ml</t>
  </si>
  <si>
    <t>Haloperidol 1,5mg</t>
  </si>
  <si>
    <t>Haloperidol 2mg</t>
  </si>
  <si>
    <t>Hamigel-S</t>
  </si>
  <si>
    <t>(800,4mg + 3058,83mg + 80mg)/10ml</t>
  </si>
  <si>
    <t xml:space="preserve">gói </t>
  </si>
  <si>
    <t>Telmisartan + hydroclorothiazid</t>
  </si>
  <si>
    <t>Hangitor plus</t>
  </si>
  <si>
    <t>40mg + 12,5mg</t>
  </si>
  <si>
    <t>Hapacol 150</t>
  </si>
  <si>
    <t>Hapacol 250</t>
  </si>
  <si>
    <t>Hapacol Caplet 500</t>
  </si>
  <si>
    <t>Paracetamol + Clorpheniramin +  Phenylephrin + Dextromethorphan</t>
  </si>
  <si>
    <t>Hapacol Flu Kids</t>
  </si>
  <si>
    <t xml:space="preserve">160mg + 1mg + 2,5mg + 5mg </t>
  </si>
  <si>
    <t>Hapacol sủi</t>
  </si>
  <si>
    <t>Hapenxin 250 Caps</t>
  </si>
  <si>
    <t>Hapenxin 250 Kids</t>
  </si>
  <si>
    <t>Hapenxin capsules</t>
  </si>
  <si>
    <t>Hapresval 80</t>
  </si>
  <si>
    <t>Valsartan + hydroclorothiazid</t>
  </si>
  <si>
    <t>Hapresval plus 80/12,5</t>
  </si>
  <si>
    <t>Hasadolac 200</t>
  </si>
  <si>
    <t>Hasancob 500mcg</t>
  </si>
  <si>
    <t>500µg</t>
  </si>
  <si>
    <t xml:space="preserve">Racecadotril </t>
  </si>
  <si>
    <t>Hasec 30</t>
  </si>
  <si>
    <t>Hydroxychloroquinesulfate</t>
  </si>
  <si>
    <t>HCQ</t>
  </si>
  <si>
    <t xml:space="preserve">Iron (III) hydroxid Sucrose complex </t>
  </si>
  <si>
    <t>Hemafer-S</t>
  </si>
  <si>
    <t>Hy Lạp</t>
  </si>
  <si>
    <t>Sắt (III) hydroxyd polymaltose + acid folic</t>
  </si>
  <si>
    <t>Hemafolic</t>
  </si>
  <si>
    <t>5ml chứa 50mg sắt nguyên tố + 0,5mg acid folic</t>
  </si>
  <si>
    <t>Sắt gluconat + mangan gluconat + đồng gluconat</t>
  </si>
  <si>
    <t>HEMAFORT</t>
  </si>
  <si>
    <t>300mg + 7,98mg + 4,2mg</t>
  </si>
  <si>
    <t>Hemarexin</t>
  </si>
  <si>
    <t>50mg + 1.33mg + 1.7mg; 10ml</t>
  </si>
  <si>
    <t>Carboprost tromethamin</t>
  </si>
  <si>
    <t>Hemastop</t>
  </si>
  <si>
    <t>250mcg</t>
  </si>
  <si>
    <t>Hemax 2000 IU</t>
  </si>
  <si>
    <t>2.000IU</t>
  </si>
  <si>
    <t>Argentina</t>
  </si>
  <si>
    <t>Hemotocin</t>
  </si>
  <si>
    <t>100mcg/ml</t>
  </si>
  <si>
    <t>HEPAGOLD</t>
  </si>
  <si>
    <t>8%; 250ml</t>
  </si>
  <si>
    <t>Acid amin</t>
  </si>
  <si>
    <t>Acid amin dùng cho suy gan 8%; 250ml</t>
  </si>
  <si>
    <t>Hepa-Merz</t>
  </si>
  <si>
    <t>5g/10ml</t>
  </si>
  <si>
    <t>Heparin (natri)</t>
  </si>
  <si>
    <t>Heparin</t>
  </si>
  <si>
    <t>25.000 UI/5ml</t>
  </si>
  <si>
    <t>Diltiazem Hydrochloride</t>
  </si>
  <si>
    <t>Herbesser</t>
  </si>
  <si>
    <t>Herbesser R100</t>
  </si>
  <si>
    <t>Aluminum phosphat</t>
  </si>
  <si>
    <t>Heronira</t>
  </si>
  <si>
    <t>20% / 12.38g</t>
  </si>
  <si>
    <t xml:space="preserve"> Trastuzumab </t>
  </si>
  <si>
    <t>Herticad 150mg</t>
  </si>
  <si>
    <t>Nga</t>
  </si>
  <si>
    <t>Herticad 440mg</t>
  </si>
  <si>
    <t xml:space="preserve"> 440mg </t>
  </si>
  <si>
    <t>Racecadotril</t>
  </si>
  <si>
    <t>Hidrasec 100mg</t>
  </si>
  <si>
    <t>Hidrasec 10mg Infants</t>
  </si>
  <si>
    <t>Hidrasec 30mg Children</t>
  </si>
  <si>
    <t>Trimetazidin</t>
  </si>
  <si>
    <t>Hismedan</t>
  </si>
  <si>
    <t>Clobethasone Propionate</t>
  </si>
  <si>
    <t>HoeCloderm</t>
  </si>
  <si>
    <t>0,0568% kl/kt, 15g</t>
  </si>
  <si>
    <t>Ifosfamide</t>
  </si>
  <si>
    <t>Holoxan</t>
  </si>
  <si>
    <t>Hỗn dịch Greenkids</t>
  </si>
  <si>
    <t>Calci carbonat (tương đương 250mg calci) 625mg; Vitamin D3 125 IU</t>
  </si>
  <si>
    <t>Cytidin-5monophosphat disodium + uridin</t>
  </si>
  <si>
    <t>Hornol</t>
  </si>
  <si>
    <t>5mg + 3mg</t>
  </si>
  <si>
    <t>Hotemin</t>
  </si>
  <si>
    <t>Humalog Kwikpen</t>
  </si>
  <si>
    <t>Insulin lispro; 100 IU/ml x 3ml</t>
  </si>
  <si>
    <t>Lắp ráp, đóng gói bút tiêm: Mỹ; sản xuất ống thuốc: Pháp</t>
  </si>
  <si>
    <t>Insulin analog trộn, hỗn hợp</t>
  </si>
  <si>
    <t>Humalog Mix 50/50 Kwikpen</t>
  </si>
  <si>
    <t>50% Insulin Lispro Protamine &amp; 50% Insulin Lispro; 100 IU/ml x 3ml</t>
  </si>
  <si>
    <t>Humalog Mix 75/25 Kwikpen</t>
  </si>
  <si>
    <t>Insulin lispro protamine + Insulin lispro 75/25; 100UI/ml x 3ml</t>
  </si>
  <si>
    <t>Human albumin</t>
  </si>
  <si>
    <t>Human Albumin Baxter 200g/l</t>
  </si>
  <si>
    <t>200 g/l</t>
  </si>
  <si>
    <t>CSSX: Ý, đóng gói: Áo</t>
  </si>
  <si>
    <t>Albumin</t>
  </si>
  <si>
    <t>Human Albumin Baxter200g/l</t>
  </si>
  <si>
    <t>20%; 50ml</t>
  </si>
  <si>
    <t>Insulin người trộn, hỗn hợp</t>
  </si>
  <si>
    <t>Humulin 30/70 Kwikpen</t>
  </si>
  <si>
    <t>Insulin người hỗn hợp 30/70; 100 IU/ml; 3ml</t>
  </si>
  <si>
    <t>Lacidipin</t>
  </si>
  <si>
    <t>Huntelaar-2</t>
  </si>
  <si>
    <t>Natri hyaluronat</t>
  </si>
  <si>
    <t>Hyaza-BFS</t>
  </si>
  <si>
    <t>25mg/2,5ml</t>
  </si>
  <si>
    <t>Hycoba-bfs 10mg</t>
  </si>
  <si>
    <t>10mg/1ml</t>
  </si>
  <si>
    <t>Natri clorid + Natri Bicarbonat + Kali clorid + Dextrose khan</t>
  </si>
  <si>
    <t>Hydrite</t>
  </si>
  <si>
    <t>350mg + 250mg + 150mg + 2g</t>
  </si>
  <si>
    <t>Hypevas 10</t>
  </si>
  <si>
    <t>Hypevas 20</t>
  </si>
  <si>
    <t>Acid ursodeoxycholic</t>
  </si>
  <si>
    <t>HYPODAT</t>
  </si>
  <si>
    <t>Hypravas 40</t>
  </si>
  <si>
    <t>Candesartan + Hydrochlorothiazid</t>
  </si>
  <si>
    <t>Hysart H-DS</t>
  </si>
  <si>
    <t>32mg + 25mg</t>
  </si>
  <si>
    <t xml:space="preserve">Valsartan </t>
  </si>
  <si>
    <t>Hyvalor</t>
  </si>
  <si>
    <t>Immune globulin</t>
  </si>
  <si>
    <t>I.V.-Globulin SN inj.</t>
  </si>
  <si>
    <t>2500mg/50ml</t>
  </si>
  <si>
    <t>Ibuhadi suspension</t>
  </si>
  <si>
    <t>Ibuprofen Stada 600 Mg</t>
  </si>
  <si>
    <t>Imidapril HCl</t>
  </si>
  <si>
    <t>Idatril 5mg</t>
  </si>
  <si>
    <t>Itraconazol</t>
  </si>
  <si>
    <t>Ifatrax</t>
  </si>
  <si>
    <t>Irbesartan</t>
  </si>
  <si>
    <t>Ihybes 150</t>
  </si>
  <si>
    <t>Iloprost ( dưới dạng Iloprost trometamol)</t>
  </si>
  <si>
    <t>Ilomedin 20</t>
  </si>
  <si>
    <t>20mcg/ml</t>
  </si>
  <si>
    <t>Imefed 250mg/31.25mg</t>
  </si>
  <si>
    <t>Imefed 500mg/125mg</t>
  </si>
  <si>
    <t>Imexime 200</t>
  </si>
  <si>
    <t>Imidagi 5</t>
  </si>
  <si>
    <t>Imidagi Imp 10</t>
  </si>
  <si>
    <t>Isosorbid-5-mononitrat</t>
  </si>
  <si>
    <t>Imidu 60mg</t>
  </si>
  <si>
    <t>Incepavit 400 Capsule</t>
  </si>
  <si>
    <t>400UI</t>
  </si>
  <si>
    <t>Incepban 400 Chewable Tablet</t>
  </si>
  <si>
    <t>Indapamid</t>
  </si>
  <si>
    <t>Indapen</t>
  </si>
  <si>
    <t>INDFORM 850</t>
  </si>
  <si>
    <t>Imidapril</t>
  </si>
  <si>
    <t>Indopril 5</t>
  </si>
  <si>
    <t>Pamidronat</t>
  </si>
  <si>
    <t>Indrona 30</t>
  </si>
  <si>
    <t xml:space="preserve">Insulin người </t>
  </si>
  <si>
    <t>Insulatard FlexPen</t>
  </si>
  <si>
    <t>300IU/3ml</t>
  </si>
  <si>
    <t>Insulin người (Insulin có nguồn gốc DNA tái tổ hợp)</t>
  </si>
  <si>
    <t>INSUNOVA - 30/70 (BIPHASIC)</t>
  </si>
  <si>
    <t>100IU/ml</t>
  </si>
  <si>
    <t>INSUNOVA - N (NPH)</t>
  </si>
  <si>
    <t>INSUNOVA - R (REGULAR)</t>
  </si>
  <si>
    <t>Intolacin</t>
  </si>
  <si>
    <t>Ertapenem*</t>
  </si>
  <si>
    <t>Invanz</t>
  </si>
  <si>
    <t>IRBESARTAN 150MG</t>
  </si>
  <si>
    <t>Irbesartan Stada 300 Mg</t>
  </si>
  <si>
    <t>Irbesartan + Hydroclorothiazid</t>
  </si>
  <si>
    <t>Irbezyd H 300/25</t>
  </si>
  <si>
    <t>300mg + 25mg</t>
  </si>
  <si>
    <t>Ironkey</t>
  </si>
  <si>
    <t>100mg + 350mcg</t>
  </si>
  <si>
    <t>Isiflura</t>
  </si>
  <si>
    <t>100%/250ml</t>
  </si>
  <si>
    <t>USA</t>
  </si>
  <si>
    <t>Isofenal</t>
  </si>
  <si>
    <t>100mg/2ml</t>
  </si>
  <si>
    <t>ITAMEKACIN 1000</t>
  </si>
  <si>
    <t>1g; 4ml</t>
  </si>
  <si>
    <t>ITAMETAZIN</t>
  </si>
  <si>
    <t>ITALY</t>
  </si>
  <si>
    <t>Itopride Invagen</t>
  </si>
  <si>
    <t>Itranstad</t>
  </si>
  <si>
    <t>Pentoxifyllin</t>
  </si>
  <si>
    <t>Jinmigit</t>
  </si>
  <si>
    <t>200mg/100ml</t>
  </si>
  <si>
    <t>Belarus</t>
  </si>
  <si>
    <t>Oxcarbazepine</t>
  </si>
  <si>
    <t>JUBL OXCARBAZEPINE 300MG</t>
  </si>
  <si>
    <t>JW Amikacin 500mg/100ml Injection</t>
  </si>
  <si>
    <t>500mg/100ml</t>
  </si>
  <si>
    <t>Kacetam</t>
  </si>
  <si>
    <t>Kaciflox</t>
  </si>
  <si>
    <t>Kaflovo</t>
  </si>
  <si>
    <t>Kali clorid</t>
  </si>
  <si>
    <t>Kaldyum</t>
  </si>
  <si>
    <t>Kali Clorid 10%</t>
  </si>
  <si>
    <t>1g/ 10ml</t>
  </si>
  <si>
    <t>500mg/5ml; 5ml</t>
  </si>
  <si>
    <t>Polystyren</t>
  </si>
  <si>
    <t>Kalimate</t>
  </si>
  <si>
    <t>5g</t>
  </si>
  <si>
    <t>Magnesi aspartat + kali aspartat</t>
  </si>
  <si>
    <t>Kama-BFS</t>
  </si>
  <si>
    <t>(400mg + 452mg)/10ml</t>
  </si>
  <si>
    <t>Sulfamethoxazol + Trimethoprim</t>
  </si>
  <si>
    <t>Kamoxazol</t>
  </si>
  <si>
    <t>800mg + 160mg</t>
  </si>
  <si>
    <t>KAMSKY 1,5% - LOW CALCIUM</t>
  </si>
  <si>
    <t>1,5%; 2 lít</t>
  </si>
  <si>
    <t>KAMSKY 2,5% - LOW CALCIUM</t>
  </si>
  <si>
    <t>2,5%; 2 lít</t>
  </si>
  <si>
    <t>KAMSKY 4,25% - LOW CALCIUM</t>
  </si>
  <si>
    <t>4,25%; 2 lít</t>
  </si>
  <si>
    <t>Spiramycin + metronidazol</t>
  </si>
  <si>
    <t>Kamydazol</t>
  </si>
  <si>
    <t>750.000IU + 125mg</t>
  </si>
  <si>
    <t>Spiramycin + Metronidazol</t>
  </si>
  <si>
    <t>Kamydazol fort</t>
  </si>
  <si>
    <t>1.500.000IU + 250mg</t>
  </si>
  <si>
    <t>Kanausin</t>
  </si>
  <si>
    <t>Tiropramid hydroclorid</t>
  </si>
  <si>
    <t>Katies</t>
  </si>
  <si>
    <t>Alpha chymotrypsin</t>
  </si>
  <si>
    <t>Katrypsin fort</t>
  </si>
  <si>
    <t>8400IU</t>
  </si>
  <si>
    <t>Kavasdin 10</t>
  </si>
  <si>
    <t>Kavasdin 5</t>
  </si>
  <si>
    <t>Kbat</t>
  </si>
  <si>
    <t>Kefcin 375</t>
  </si>
  <si>
    <t>375mg</t>
  </si>
  <si>
    <t>Keflafen 75</t>
  </si>
  <si>
    <t>Ketoconazol</t>
  </si>
  <si>
    <t>Kem Armezoral</t>
  </si>
  <si>
    <t>2%; 10g</t>
  </si>
  <si>
    <t>Betahistine 2HCl</t>
  </si>
  <si>
    <t>Kernhistine 16mg Tablet</t>
  </si>
  <si>
    <t>Betahistine dihydrochloride</t>
  </si>
  <si>
    <t>Kernhistine 8mg Tablet</t>
  </si>
  <si>
    <t>Keronbe inj</t>
  </si>
  <si>
    <t>Ketotifen</t>
  </si>
  <si>
    <t>Ketosan-Cap</t>
  </si>
  <si>
    <t>Ketovazol 2%</t>
  </si>
  <si>
    <t xml:space="preserve"> 0,1g/5g </t>
  </si>
  <si>
    <t>Kevindol</t>
  </si>
  <si>
    <t>Progesteron</t>
  </si>
  <si>
    <t>Keygestan 100</t>
  </si>
  <si>
    <t>Kidmin</t>
  </si>
  <si>
    <t>7,2%; 200ml (dùngcho người suy thận)</t>
  </si>
  <si>
    <t>Lysin + Vitamin + Khoáng chất</t>
  </si>
  <si>
    <t>Kidviton</t>
  </si>
  <si>
    <t>(Lysin HCl 1200mg + Calci glycerophosphat 50% (tương ứng với Calci Phospho) 12240mg + Vitamin B1 12mg + Vitamin B2 14mg + Vitamin B6 24mg + Vitamin D3 2400IU + Vitamin E 60mg + Nicotinamid 80mg + D - Panthenol 40mg)/60ml; 120ml</t>
  </si>
  <si>
    <t>Nifuroxazid</t>
  </si>
  <si>
    <t>Kilecoly</t>
  </si>
  <si>
    <t>Levetiracetam</t>
  </si>
  <si>
    <t>Kineptia 500mg</t>
  </si>
  <si>
    <t>Kingdomin vita C</t>
  </si>
  <si>
    <t xml:space="preserve">Human normal immunoglobulin </t>
  </si>
  <si>
    <t>Kiovig</t>
  </si>
  <si>
    <t>100mg/ml</t>
  </si>
  <si>
    <t>Kitaro</t>
  </si>
  <si>
    <t>750.000 IU + 125mg</t>
  </si>
  <si>
    <t>Klacid 125mg/5ml</t>
  </si>
  <si>
    <t>125mg/5ml</t>
  </si>
  <si>
    <t>Klevaflu Sol.Inf 2mg/1ml</t>
  </si>
  <si>
    <t>2mg/1ml</t>
  </si>
  <si>
    <t>Saxagliptin; Metformin Hydrochlorid</t>
  </si>
  <si>
    <t>Komboglyze XR</t>
  </si>
  <si>
    <t>5mg; 1000mg</t>
  </si>
  <si>
    <t>Kononaz Tab.</t>
  </si>
  <si>
    <t>Aluminum Hydroxide + Magnesium Hydroxide + Simethicone</t>
  </si>
  <si>
    <t>Kremil Gel</t>
  </si>
  <si>
    <t>356mg + 466mg + 20mg</t>
  </si>
  <si>
    <t>Magnesi hydroxyd + Nhôm hydroxyd + simethicon</t>
  </si>
  <si>
    <t>Kremil-S</t>
  </si>
  <si>
    <t>178mg + 233mg + 30mg</t>
  </si>
  <si>
    <t>Levosulpirid</t>
  </si>
  <si>
    <t>Kuplevotin</t>
  </si>
  <si>
    <t>Olanzapin</t>
  </si>
  <si>
    <t>Kutab 10</t>
  </si>
  <si>
    <t>Flavoxate hydroclorid</t>
  </si>
  <si>
    <t>KUZBIN</t>
  </si>
  <si>
    <t>Baclofen</t>
  </si>
  <si>
    <t>KUZTEC 20</t>
  </si>
  <si>
    <t>20 mg</t>
  </si>
  <si>
    <t>Dung dịch lọc máu dùng trong thận nhân tạo (bicarbonat hoặc acetat)</t>
  </si>
  <si>
    <t>Kydheamo - 2B</t>
  </si>
  <si>
    <t>Mỗi 1000ml chứa: 30,5g + 66g</t>
  </si>
  <si>
    <t>Can</t>
  </si>
  <si>
    <t>Kydheamo - 3A</t>
  </si>
  <si>
    <t>Mỗi lít dung dịch chứa: 161g + 5,5g + 3,7g + 8,8g + 9,7g</t>
  </si>
  <si>
    <t>Kyongbo Ceftizoxime inj. 0.5g</t>
  </si>
  <si>
    <t>0.5g</t>
  </si>
  <si>
    <t>LACBIOSYN®</t>
  </si>
  <si>
    <t>10*8 CFU</t>
  </si>
  <si>
    <t>Natri clorid + natri lactat + kali clorid + calcium clorid + glucose (Ringer lactat + glucose)</t>
  </si>
  <si>
    <t>Lactated ringer's and dextrose</t>
  </si>
  <si>
    <t>3g + 1,6g + 0,2g + +0,135g; 500ml</t>
  </si>
  <si>
    <t>Lactulose Stada</t>
  </si>
  <si>
    <t>10g/15ml; 225ml</t>
  </si>
  <si>
    <t>Lahm</t>
  </si>
  <si>
    <t>(800,4mg + 611,76mg + 80mg)/15g</t>
  </si>
  <si>
    <t>Lainema 14/3 g/100ml</t>
  </si>
  <si>
    <t>13,9g + 3,2g/250ml</t>
  </si>
  <si>
    <t>Lamivudine Savi 100</t>
  </si>
  <si>
    <t>Rivaroxaban</t>
  </si>
  <si>
    <t>Langitax 15</t>
  </si>
  <si>
    <t>Langitax 20</t>
  </si>
  <si>
    <t>Lansoprazol</t>
  </si>
  <si>
    <t>Lansoprazol Stada 30mg</t>
  </si>
  <si>
    <t>Lantus Solostar</t>
  </si>
  <si>
    <t>Insulin glargine; 100 IU/ml; 3ml</t>
  </si>
  <si>
    <t>Bút  tiêm</t>
  </si>
  <si>
    <t>Latoxol kids</t>
  </si>
  <si>
    <t>15mg/5ml; 60ml</t>
  </si>
  <si>
    <t>Lavezzi-10</t>
  </si>
  <si>
    <t>Leflunomid</t>
  </si>
  <si>
    <t>Leflunox</t>
  </si>
  <si>
    <t>Lequin</t>
  </si>
  <si>
    <t>5mg/ml; 5ml</t>
  </si>
  <si>
    <t>Lercanidipin hydroclorid</t>
  </si>
  <si>
    <t>Lercanipin 10</t>
  </si>
  <si>
    <t>Lertazin 5mg</t>
  </si>
  <si>
    <t>Sofosbuvir + ledipasvir</t>
  </si>
  <si>
    <t>Lesovir</t>
  </si>
  <si>
    <t>400mg + 90mg</t>
  </si>
  <si>
    <t>Calci glucoheptonatc + vitamin D3</t>
  </si>
  <si>
    <t>Letbaby</t>
  </si>
  <si>
    <t>(550mg + 200UI)/5ml; 5ml</t>
  </si>
  <si>
    <t>Viêt Nam</t>
  </si>
  <si>
    <t>(1100mg + 400 UI)/10ml</t>
  </si>
  <si>
    <t>Letrofam</t>
  </si>
  <si>
    <t>Litva</t>
  </si>
  <si>
    <t>Levetral</t>
  </si>
  <si>
    <t>Levetstad 500</t>
  </si>
  <si>
    <t>Levobac 150ml IV Infusion</t>
  </si>
  <si>
    <t>750mg/  150ml</t>
  </si>
  <si>
    <t>Levobupivacain</t>
  </si>
  <si>
    <t>Levobupi-BFS 50 mg</t>
  </si>
  <si>
    <t>5mg/ml;10ml</t>
  </si>
  <si>
    <t>Levofloxacin*</t>
  </si>
  <si>
    <t>Levofloxacin Kabi</t>
  </si>
  <si>
    <t>Levogolds</t>
  </si>
  <si>
    <t>750mg/150ml</t>
  </si>
  <si>
    <t>Levomepromazin</t>
  </si>
  <si>
    <t>Levomepromazin 25mg</t>
  </si>
  <si>
    <t>Levonor</t>
  </si>
  <si>
    <t>1mg/1ml; 4ml</t>
  </si>
  <si>
    <t>Linezolid</t>
  </si>
  <si>
    <t>Lichaunox</t>
  </si>
  <si>
    <t>2mg/ml</t>
  </si>
  <si>
    <t>Lidocain hydroclodrid</t>
  </si>
  <si>
    <t>Lidocain</t>
  </si>
  <si>
    <t>2%; 10ml</t>
  </si>
  <si>
    <t>Lidocain- BFS 200mg</t>
  </si>
  <si>
    <t>200mg/10ml</t>
  </si>
  <si>
    <t>Lidocain-BFS</t>
  </si>
  <si>
    <t>2%; 2ml</t>
  </si>
  <si>
    <t>LIFECITA 400</t>
  </si>
  <si>
    <t>Lilonton Injection 3000mg/15ml</t>
  </si>
  <si>
    <t>3000mg/15ml</t>
  </si>
  <si>
    <t>LINEZOLID 400</t>
  </si>
  <si>
    <t xml:space="preserve"> Linezolid </t>
  </si>
  <si>
    <t>Linezolid 600</t>
  </si>
  <si>
    <t>600mg/300ml</t>
  </si>
  <si>
    <t xml:space="preserve">Exemestan </t>
  </si>
  <si>
    <t>Linkotax 25mg</t>
  </si>
  <si>
    <t>Linod</t>
  </si>
  <si>
    <t>600mg/300ml; 300ml</t>
  </si>
  <si>
    <t>Lipagim 200</t>
  </si>
  <si>
    <t>Lipagim 300</t>
  </si>
  <si>
    <t>Ethyl Este của acid béo iod hóa trong hạt dầu thuốc phiện (hàm lượng iod 48%)</t>
  </si>
  <si>
    <t>Lipiodol Ultra Fluide</t>
  </si>
  <si>
    <t>4,8g Iod/ 10ml</t>
  </si>
  <si>
    <t>Lipistad 10</t>
  </si>
  <si>
    <t>Lipistad 20</t>
  </si>
  <si>
    <t>Carbomer</t>
  </si>
  <si>
    <t>Liposic Eye gel</t>
  </si>
  <si>
    <t>0,2% (2mg/g)</t>
  </si>
  <si>
    <t>Mỗi 250ml nhũ tương chứa: Dầu đậu nành tinh chế 25g, Glycerol 6,25g</t>
  </si>
  <si>
    <t>Lipovenoes 10%</t>
  </si>
  <si>
    <t>Nhũ dịch lipid</t>
  </si>
  <si>
    <t xml:space="preserve">Lipovenoes 10% PLR </t>
  </si>
  <si>
    <t>Lipovenoes 10% PLR 500ml 10's</t>
  </si>
  <si>
    <t>Lirystad 150</t>
  </si>
  <si>
    <t>Lisinopril stada 10mg</t>
  </si>
  <si>
    <t>Lisinopril + hydroclorothiazid</t>
  </si>
  <si>
    <t>Lisiplus HCT 10/12.5</t>
  </si>
  <si>
    <t>Lisiplus Stada 20mg/12,5mg</t>
  </si>
  <si>
    <t>Amlodipin + Lisinopril</t>
  </si>
  <si>
    <t>Lisonorm</t>
  </si>
  <si>
    <t>Lizolid-600</t>
  </si>
  <si>
    <t>Fenticonazol nitrat</t>
  </si>
  <si>
    <t>Lomexin</t>
  </si>
  <si>
    <t>Loperamid hydroclorid</t>
  </si>
  <si>
    <t>Loperamid 2mg</t>
  </si>
  <si>
    <t xml:space="preserve"> 2mg </t>
  </si>
  <si>
    <t>Gemfibrozil</t>
  </si>
  <si>
    <t>Lopigim 600</t>
  </si>
  <si>
    <t>Lorastad 10 Tab</t>
  </si>
  <si>
    <t>LoratadinSPM 10mg (ODT)</t>
  </si>
  <si>
    <t>LoratadinSPM 5mg (ODT)</t>
  </si>
  <si>
    <t>Lorfast</t>
  </si>
  <si>
    <t>Lortalesvi</t>
  </si>
  <si>
    <t>Losartan</t>
  </si>
  <si>
    <t>Losartan 25</t>
  </si>
  <si>
    <t>Losartan + hydroclorothiazid</t>
  </si>
  <si>
    <t>Lostad HCT 50/12.5</t>
  </si>
  <si>
    <t>Lostad T25</t>
  </si>
  <si>
    <t>Lotafran</t>
  </si>
  <si>
    <t>Loteprednol etabonat</t>
  </si>
  <si>
    <t>Lotemax</t>
  </si>
  <si>
    <t>0,5% (5mg/ml)</t>
  </si>
  <si>
    <t>Lovastatin</t>
  </si>
  <si>
    <t>Lovarem 20 Tablets</t>
  </si>
  <si>
    <t>L-Stafloxin 500</t>
  </si>
  <si>
    <t>Leuprorelin acetate 3.75</t>
  </si>
  <si>
    <t xml:space="preserve">Lucrin PDS Depot 3.75mg </t>
  </si>
  <si>
    <t>3,75mg</t>
  </si>
  <si>
    <t>Xylanh</t>
  </si>
  <si>
    <t>CSSX: Nhật, đóng gói thứ cấp: Đức, Xuất xưởng: Hà Lan</t>
  </si>
  <si>
    <t>Dioctahedral smectit</t>
  </si>
  <si>
    <t>Lufogel</t>
  </si>
  <si>
    <t>3g; 20ml</t>
  </si>
  <si>
    <t>Fluoxetin (dưới dạng Fluoxetin HCl)</t>
  </si>
  <si>
    <t>Lugtils</t>
  </si>
  <si>
    <t xml:space="preserve"> 20mg </t>
  </si>
  <si>
    <t>Bambuterol</t>
  </si>
  <si>
    <t>Lungastic 20</t>
  </si>
  <si>
    <t>Panax notoginseng saponins, 100 mg/viên</t>
  </si>
  <si>
    <t>Luotai</t>
  </si>
  <si>
    <t>100 mg</t>
  </si>
  <si>
    <t>Trung Quốc</t>
  </si>
  <si>
    <t>Saponin toàn phần chiết xuất từ rễ tam thất (Panax notoginseng saponins) 200 mg</t>
  </si>
  <si>
    <t>Luteina 100mg</t>
  </si>
  <si>
    <t>Dequalinium Clorid</t>
  </si>
  <si>
    <t>LYGINAL</t>
  </si>
  <si>
    <t>Oxaliplatin</t>
  </si>
  <si>
    <t>Lyoxatin 50</t>
  </si>
  <si>
    <t>50mg/25ml</t>
  </si>
  <si>
    <t>Nifedipine</t>
  </si>
  <si>
    <t>Macorel</t>
  </si>
  <si>
    <t>San Marino</t>
  </si>
  <si>
    <t>Magaluzel</t>
  </si>
  <si>
    <t>400mg/10ml</t>
  </si>
  <si>
    <t>Magnesi sulfat</t>
  </si>
  <si>
    <t>Magnesi sulfat Kabi 15%</t>
  </si>
  <si>
    <t>15%; 10ml</t>
  </si>
  <si>
    <t>Vitamin B6 + magnesi lactat</t>
  </si>
  <si>
    <t>Magnesium - B6</t>
  </si>
  <si>
    <t>5mg + 470mg</t>
  </si>
  <si>
    <t>Magrax</t>
  </si>
  <si>
    <t>Mahimox</t>
  </si>
  <si>
    <t xml:space="preserve">Mỗi 2 gam bột chứa: Carbocystein 250mg </t>
  </si>
  <si>
    <t>Attapulgit mormoiron hoạt hóa + hỗn hợp magnesi carbonat-nhôm hydroxyd</t>
  </si>
  <si>
    <t>Maltagit</t>
  </si>
  <si>
    <t>Malthigas</t>
  </si>
  <si>
    <t>200mg + 200mg + 25mg</t>
  </si>
  <si>
    <t>Mangistad</t>
  </si>
  <si>
    <t>Manitol</t>
  </si>
  <si>
    <t>Mannitol</t>
  </si>
  <si>
    <t>Marken-K</t>
  </si>
  <si>
    <t>Maxapin 1g</t>
  </si>
  <si>
    <t xml:space="preserve">Dexamethasone Sulfate + Neomycin Sulfate + Polymycin B Sulfate </t>
  </si>
  <si>
    <t>MAXITROL</t>
  </si>
  <si>
    <t>0,1% + 3500IU/ml + 6000IU/ml  / Mỗi ml hỗn dịch chứa: Dexamethason 1mg; Neomycin sulfat 3500IU; Polymyxin B sulfat 6000IU</t>
  </si>
  <si>
    <t>Neomycin + Polymyxin B + Dexamethason</t>
  </si>
  <si>
    <t xml:space="preserve">MAXITROL </t>
  </si>
  <si>
    <t>3500 IU/g + 6000 IU/g + 1%</t>
  </si>
  <si>
    <t>tuýp</t>
  </si>
  <si>
    <t>Clozapin</t>
  </si>
  <si>
    <t>Mebamrol</t>
  </si>
  <si>
    <t>Mebendazol</t>
  </si>
  <si>
    <t xml:space="preserve">Mebeverin HCL </t>
  </si>
  <si>
    <t>Mebever MR 200mg Capsules</t>
  </si>
  <si>
    <t>Trimebutine maleate</t>
  </si>
  <si>
    <t>Meburatin tablet 150mg</t>
  </si>
  <si>
    <t>Meclonate</t>
  </si>
  <si>
    <t>50mcg/liều xịt; 150 liều</t>
  </si>
  <si>
    <t>Bình/ lọ/ ống</t>
  </si>
  <si>
    <t>Mesalazin (mesalamin)</t>
  </si>
  <si>
    <t>Mecolzine</t>
  </si>
  <si>
    <t>Medexa</t>
  </si>
  <si>
    <t>MEDI - LEVOSULPIRID 50</t>
  </si>
  <si>
    <t>50 mg</t>
  </si>
  <si>
    <t>Loxoprofen</t>
  </si>
  <si>
    <t>Medica Loxoprofen tablet</t>
  </si>
  <si>
    <t>Mediclovir</t>
  </si>
  <si>
    <t>3%; 5g</t>
  </si>
  <si>
    <t>Medi-Piracetam 800</t>
  </si>
  <si>
    <t xml:space="preserve">Calcitriol </t>
  </si>
  <si>
    <t>MEDITROL</t>
  </si>
  <si>
    <t>0.25mcg</t>
  </si>
  <si>
    <t xml:space="preserve">Methylprednisolon  </t>
  </si>
  <si>
    <t>Medlon 4</t>
  </si>
  <si>
    <t>Cefaclor (Cefaclor monohydrate)</t>
  </si>
  <si>
    <t>Medoclor 125mg/5ml</t>
  </si>
  <si>
    <t>125mg/5ml; 60ml</t>
  </si>
  <si>
    <t>Chai 60ml</t>
  </si>
  <si>
    <t>Medphatobra 80</t>
  </si>
  <si>
    <t>Acyclovir</t>
  </si>
  <si>
    <t>Medskin Clovir 400</t>
  </si>
  <si>
    <t>Metformin HCL</t>
  </si>
  <si>
    <t>Meglucon 850mg</t>
  </si>
  <si>
    <t>Melanov-M</t>
  </si>
  <si>
    <t>Meloxicam</t>
  </si>
  <si>
    <t>Melic 7.5</t>
  </si>
  <si>
    <t>7,5mg</t>
  </si>
  <si>
    <t>MELOXICAM 15</t>
  </si>
  <si>
    <t>Meloxicam 15mg/1,5ml</t>
  </si>
  <si>
    <t>15mg/1,5ml</t>
  </si>
  <si>
    <t>MELOXICAM 7,5</t>
  </si>
  <si>
    <t>Meloxicam-Teva 15mg</t>
  </si>
  <si>
    <t>MENISON 4mg</t>
  </si>
  <si>
    <t>Menulon tab</t>
  </si>
  <si>
    <t xml:space="preserve">Cefoperazon </t>
  </si>
  <si>
    <t>Menzomi Inj</t>
  </si>
  <si>
    <t xml:space="preserve">2g </t>
  </si>
  <si>
    <t>Mepoly</t>
  </si>
  <si>
    <t>35mg + 100.000 IU + 10mg; 10ml</t>
  </si>
  <si>
    <t>Meropenem</t>
  </si>
  <si>
    <t>Meronem Inj 1g 10's</t>
  </si>
  <si>
    <t>Ý đóng gói Thụy Sỹ, Anh</t>
  </si>
  <si>
    <t>Meronem Inj 500mg 10's</t>
  </si>
  <si>
    <t>Meseca</t>
  </si>
  <si>
    <t>50mcg/liều; 60 liều</t>
  </si>
  <si>
    <t>Pyridostigmin bromid</t>
  </si>
  <si>
    <t>Meshanon 60mg</t>
  </si>
  <si>
    <t xml:space="preserve">Pyridostigmin bromid </t>
  </si>
  <si>
    <t>Mestinon S.C.</t>
  </si>
  <si>
    <t>Métforilex MR</t>
  </si>
  <si>
    <t>Việ Nam</t>
  </si>
  <si>
    <t>Metformin Hydrochlorid 500mg</t>
  </si>
  <si>
    <t>Metformin 500</t>
  </si>
  <si>
    <t>Metformin Stada 1000mg MR</t>
  </si>
  <si>
    <t>Methicowel 1500</t>
  </si>
  <si>
    <t>1.500mcg</t>
  </si>
  <si>
    <t>Methotrexat</t>
  </si>
  <si>
    <t>Methotrexat Bidiphar 50mg/2ml</t>
  </si>
  <si>
    <t>Methyl prednisolon 16</t>
  </si>
  <si>
    <t>Methyl prednisolon 4</t>
  </si>
  <si>
    <t>Methyldopa</t>
  </si>
  <si>
    <t>Methyldopa 250 FC Tablets</t>
  </si>
  <si>
    <t>Metiny</t>
  </si>
  <si>
    <t>Rifamycin</t>
  </si>
  <si>
    <t>Metoxa</t>
  </si>
  <si>
    <t>200.000 IU</t>
  </si>
  <si>
    <t xml:space="preserve">Clotrimazol </t>
  </si>
  <si>
    <t>Metrima 100</t>
  </si>
  <si>
    <t>Metronidazol 250</t>
  </si>
  <si>
    <t xml:space="preserve">Metronidazol </t>
  </si>
  <si>
    <t>Metronidazol 500mg</t>
  </si>
  <si>
    <t>Metronidazol Kabi</t>
  </si>
  <si>
    <t>Metformin hydrochlorid</t>
  </si>
  <si>
    <t>Metsav 1000</t>
  </si>
  <si>
    <t>Etoposid</t>
  </si>
  <si>
    <t>Mevarex 50</t>
  </si>
  <si>
    <t>Meyerdefen</t>
  </si>
  <si>
    <t>Meyerglirid</t>
  </si>
  <si>
    <t>Eperison hydrochlorid</t>
  </si>
  <si>
    <t>Meyerison</t>
  </si>
  <si>
    <t>Montelukast (dưới dạng Montelukast natri)</t>
  </si>
  <si>
    <t>Meyerlukast 10</t>
  </si>
  <si>
    <t>Loxoprofen natri</t>
  </si>
  <si>
    <t>Meyeroxofen</t>
  </si>
  <si>
    <t>Công ty liên doanh Meyer-BPC</t>
  </si>
  <si>
    <t>Tizanidin hydroclorid</t>
  </si>
  <si>
    <t>Meyerzadin 4</t>
  </si>
  <si>
    <t>Tricalcium phosphat</t>
  </si>
  <si>
    <t>Meza-Calci</t>
  </si>
  <si>
    <t>1,65g/2g</t>
  </si>
  <si>
    <t>Mezafulic</t>
  </si>
  <si>
    <t>305mg + 350mcg</t>
  </si>
  <si>
    <t>Flunarizin</t>
  </si>
  <si>
    <t>Mezapizin 10</t>
  </si>
  <si>
    <t>Mezapulgit</t>
  </si>
  <si>
    <t>2,5g + 0,3g + 0,2g</t>
  </si>
  <si>
    <t>Mequitazine</t>
  </si>
  <si>
    <t>Mezinet tables 5mg</t>
  </si>
  <si>
    <t>Acid amin + glucose + lipid (*)</t>
  </si>
  <si>
    <t>MG-Tan Inj</t>
  </si>
  <si>
    <t>11,3% + 11% + 20%; 960ml</t>
  </si>
  <si>
    <t>MG-TNA</t>
  </si>
  <si>
    <t>11,3% + 19% + 20%; 1.026ml</t>
  </si>
  <si>
    <t>Nimodipin</t>
  </si>
  <si>
    <t>Mianifax</t>
  </si>
  <si>
    <t>10mg/50ml</t>
  </si>
  <si>
    <t>Lamotrigine</t>
  </si>
  <si>
    <t>Mibedos 25</t>
  </si>
  <si>
    <t>Mibelcam 15mg/1,5ml</t>
  </si>
  <si>
    <t>MICEZYM 100</t>
  </si>
  <si>
    <t>2,26 x 10^9 CFU</t>
  </si>
  <si>
    <t xml:space="preserve">Sultamicilin </t>
  </si>
  <si>
    <t>Midactam 250mg/5ml</t>
  </si>
  <si>
    <t xml:space="preserve"> 3g </t>
  </si>
  <si>
    <t>Midantin 250/31,25</t>
  </si>
  <si>
    <t>Valsartan + Hydroclorothiazid</t>
  </si>
  <si>
    <t>Midatoren 160/12,5</t>
  </si>
  <si>
    <t>160mg + 12,5mg</t>
  </si>
  <si>
    <t xml:space="preserve">Valsartan + Hydroclorothiazid </t>
  </si>
  <si>
    <t>Midatoren 160/25</t>
  </si>
  <si>
    <t xml:space="preserve">  160mg +  25mg </t>
  </si>
  <si>
    <t>Midazolam</t>
  </si>
  <si>
    <t>MIDAZOLAM - HAMELN 5MG/ML</t>
  </si>
  <si>
    <t>Midepime 2g</t>
  </si>
  <si>
    <t>Chai/ Lọ/ Ống</t>
  </si>
  <si>
    <t>Dihydro ergotamin mesylat</t>
  </si>
  <si>
    <t>Migomik</t>
  </si>
  <si>
    <t>Sumatriptan</t>
  </si>
  <si>
    <t>Migtana 25</t>
  </si>
  <si>
    <t>Migtana 50</t>
  </si>
  <si>
    <t>Miconazol nitrate</t>
  </si>
  <si>
    <t>Miko-Penotran</t>
  </si>
  <si>
    <t>1200 mg</t>
  </si>
  <si>
    <t>Mildocap</t>
  </si>
  <si>
    <t>Milgamma N</t>
  </si>
  <si>
    <t>100mg + 100mg + 1mg</t>
  </si>
  <si>
    <t>Milrinon</t>
  </si>
  <si>
    <t>Milrinone 1mg/ml</t>
  </si>
  <si>
    <t>MILRIXA</t>
  </si>
  <si>
    <t>600mg/4ml</t>
  </si>
  <si>
    <t>Allopurinol</t>
  </si>
  <si>
    <t>Milurit</t>
  </si>
  <si>
    <t>Cefpirom</t>
  </si>
  <si>
    <t>Minata Inj. 1g</t>
  </si>
  <si>
    <t>Miprotone</t>
  </si>
  <si>
    <t>Docetaxel</t>
  </si>
  <si>
    <t>Miracel</t>
  </si>
  <si>
    <t>Mirtazapin</t>
  </si>
  <si>
    <t>Mirastad 30</t>
  </si>
  <si>
    <t>Mirtazapine</t>
  </si>
  <si>
    <t>Mirzaten 30mg</t>
  </si>
  <si>
    <t>Misoprostol</t>
  </si>
  <si>
    <t>200mcg</t>
  </si>
  <si>
    <t>Mitidipil 4mg</t>
  </si>
  <si>
    <t>Nizatidine</t>
  </si>
  <si>
    <t>Mizatin Capsule</t>
  </si>
  <si>
    <t xml:space="preserve">Meloxicam </t>
  </si>
  <si>
    <t>Mobic</t>
  </si>
  <si>
    <t>MOBIMED 15</t>
  </si>
  <si>
    <t>Mogastic 80</t>
  </si>
  <si>
    <t>Sultamicillin (Ampicilin + sulbactam)</t>
  </si>
  <si>
    <t>Momencef 375mg</t>
  </si>
  <si>
    <t>Momex Nasal Spray</t>
  </si>
  <si>
    <t>50mcg/liều; 140 liều (18g)</t>
  </si>
  <si>
    <t>Chai/ Lọ</t>
  </si>
  <si>
    <t>Montelukast</t>
  </si>
  <si>
    <t>Monte-H10</t>
  </si>
  <si>
    <t>Montemac 5</t>
  </si>
  <si>
    <t>Morphin</t>
  </si>
  <si>
    <t>Morphin (Morphin hydroclorid 10mg/ml)</t>
  </si>
  <si>
    <t>Morphin 30mg</t>
  </si>
  <si>
    <t>Moveloxin Injection 400mg</t>
  </si>
  <si>
    <t>400mg/250ml; 250ml</t>
  </si>
  <si>
    <t>Moxibac 400 IV Infusion</t>
  </si>
  <si>
    <t>400mg/ 250ml</t>
  </si>
  <si>
    <t>MOXIEYE</t>
  </si>
  <si>
    <t xml:space="preserve">Moxifloxacin  </t>
  </si>
  <si>
    <t>Moxifloxacin 400mg/250ml Solution for Infusion</t>
  </si>
  <si>
    <t>Moxilen Forte 250mg/5ml</t>
  </si>
  <si>
    <t>250mg/5ml; 60ml</t>
  </si>
  <si>
    <t>MUCAMBROX 15</t>
  </si>
  <si>
    <t>0,3g/100ml</t>
  </si>
  <si>
    <t>Ucraina</t>
  </si>
  <si>
    <t>Mucocet Injection</t>
  </si>
  <si>
    <t>300mg/3ml</t>
  </si>
  <si>
    <t>Mufecin Nasal Spray</t>
  </si>
  <si>
    <t>0,5mg/ml; 180 liều</t>
  </si>
  <si>
    <t>Mycotrova 1000</t>
  </si>
  <si>
    <t>Tolperison</t>
  </si>
  <si>
    <t>Mydocalm 150</t>
  </si>
  <si>
    <t>Tropicamide + Phenylephrine HCL</t>
  </si>
  <si>
    <t>Mydrin-P</t>
  </si>
  <si>
    <t>50mg + 50mg</t>
  </si>
  <si>
    <t>Myleran 300</t>
  </si>
  <si>
    <t>MYOMETHOL</t>
  </si>
  <si>
    <t>Myopain 150</t>
  </si>
  <si>
    <t>Myopain 50</t>
  </si>
  <si>
    <t xml:space="preserve">Paracetamol + Phenylephrin HCl + Dextromethorphan HBr </t>
  </si>
  <si>
    <t>MYPARA FLU DAYTIME</t>
  </si>
  <si>
    <t>650mg + 10mg + 20mg</t>
  </si>
  <si>
    <t>Mypara Suspension</t>
  </si>
  <si>
    <t>Myspa</t>
  </si>
  <si>
    <t>Irbesartan + hydrochlorothiazid</t>
  </si>
  <si>
    <t>Nacardio Plus Film Coated tablet</t>
  </si>
  <si>
    <t>150mg + 12,5mg</t>
  </si>
  <si>
    <t>Mỗi 500ml chứa: Natri clorid 2,25g</t>
  </si>
  <si>
    <t>NaCl 0,45%</t>
  </si>
  <si>
    <t>2,25g</t>
  </si>
  <si>
    <t>Nadaxena</t>
  </si>
  <si>
    <t>Isosorbid dinitrat</t>
  </si>
  <si>
    <t>Nadecin 10mg</t>
  </si>
  <si>
    <t>Nalgidon-200</t>
  </si>
  <si>
    <t xml:space="preserve">Dexibuprofen </t>
  </si>
  <si>
    <t>Nalgidon-400</t>
  </si>
  <si>
    <t>Naloxone-hameln 0.4mg/ml Injection</t>
  </si>
  <si>
    <t>Natamycin</t>
  </si>
  <si>
    <t>Nanfizy</t>
  </si>
  <si>
    <t>Moldova</t>
  </si>
  <si>
    <t>Erythropoietin alfa</t>
  </si>
  <si>
    <t>Nanokine 2000 IU</t>
  </si>
  <si>
    <t>2000 IU/1ml</t>
  </si>
  <si>
    <t>Nanokine 4000 IU</t>
  </si>
  <si>
    <t>4000 IU/0,5ml</t>
  </si>
  <si>
    <t>Naprozole - R</t>
  </si>
  <si>
    <t>Natri clorid</t>
  </si>
  <si>
    <t>Nasomom Clean &amp; Clear</t>
  </si>
  <si>
    <t>450mg/50ml; 70ml</t>
  </si>
  <si>
    <t>Natondix</t>
  </si>
  <si>
    <t>Natri bicarbonat 1,4%</t>
  </si>
  <si>
    <t>1,4%; 250ml</t>
  </si>
  <si>
    <t>1,4%; 500ml</t>
  </si>
  <si>
    <t>Mỗi 100ml chứa: Natri clorid 0,9g</t>
  </si>
  <si>
    <t>Natri Clorid 0,9%</t>
  </si>
  <si>
    <t>0,9g</t>
  </si>
  <si>
    <t>0,9%; 1000ml</t>
  </si>
  <si>
    <t>Natri clorid 0,9%</t>
  </si>
  <si>
    <t xml:space="preserve"> 0,9%; 10ml </t>
  </si>
  <si>
    <t>0,9%; 100ml</t>
  </si>
  <si>
    <t>0,9%; 250ml</t>
  </si>
  <si>
    <t>0,9%; 500ml</t>
  </si>
  <si>
    <t>Natri clorid 10%</t>
  </si>
  <si>
    <t>10%/250ml</t>
  </si>
  <si>
    <t>Natri clorid 3%</t>
  </si>
  <si>
    <t>3%; 100ml</t>
  </si>
  <si>
    <t>Indapamide; Amlodipin</t>
  </si>
  <si>
    <t xml:space="preserve">Natrixam 1.5mg/5mg </t>
  </si>
  <si>
    <t>1.5mg, 5mg</t>
  </si>
  <si>
    <t>Natrixam 1.5mg/5mg Tab 6x5's</t>
  </si>
  <si>
    <t>Vinorelbine ditartrate</t>
  </si>
  <si>
    <t>Navelbine 20mg</t>
  </si>
  <si>
    <t>20mg Vinorelbine</t>
  </si>
  <si>
    <t>Naxyfresh</t>
  </si>
  <si>
    <t>Nebivolol</t>
  </si>
  <si>
    <t xml:space="preserve">Nebilet </t>
  </si>
  <si>
    <t>Nebilet Tab 5mg 14's</t>
  </si>
  <si>
    <t>Negacef 1,5 g</t>
  </si>
  <si>
    <t>1,5g</t>
  </si>
  <si>
    <t>Negacef 500</t>
  </si>
  <si>
    <t>Negacef 750 mg</t>
  </si>
  <si>
    <t>Netilmicin (dưới dạng Netilmicin sulfat)</t>
  </si>
  <si>
    <t>Nelcin</t>
  </si>
  <si>
    <t>Nelcin 150</t>
  </si>
  <si>
    <t>150mg/2ml</t>
  </si>
  <si>
    <t>Nelcin 200</t>
  </si>
  <si>
    <t>200mg/2ml</t>
  </si>
  <si>
    <t xml:space="preserve">Netilmicin (dưới dạng Netilmicin sulfat) 300mg/3ml </t>
  </si>
  <si>
    <t>Nelcin 300</t>
  </si>
  <si>
    <t>L-Isoleucine + L-Leucine + L-Lysine acetate + L-Methionine + L-Phenylalanine + L-Threonine + L-Tryptophan + L-Valine + L-Alanine + L-Arginine + L-Aspartic acid + L-Glutamic acid + L-Histidine + L-Serine + L-Proline + L-Tyrosine + Glycine</t>
  </si>
  <si>
    <t>Neoamiyu</t>
  </si>
  <si>
    <t>6,10%</t>
  </si>
  <si>
    <t>Neomycin (sulfat)</t>
  </si>
  <si>
    <t>NEOCIN</t>
  </si>
  <si>
    <t xml:space="preserve">Codein camphosulfonat + Sulfogaiacol + Cao mềm Grindelia </t>
  </si>
  <si>
    <t>Neo-Codion</t>
  </si>
  <si>
    <t>25mg + 100mg + 20mg</t>
  </si>
  <si>
    <t xml:space="preserve">Tenoxicam  </t>
  </si>
  <si>
    <t>Neo-Endusix</t>
  </si>
  <si>
    <t>Neostigmine-hameln 0.5mg/ml injection</t>
  </si>
  <si>
    <t>0,5mg/1ml</t>
  </si>
  <si>
    <t>0,5mg/ml</t>
  </si>
  <si>
    <t>Metronidazol + Neomycin + Nystatin</t>
  </si>
  <si>
    <t>Neo-Tergynan</t>
  </si>
  <si>
    <t xml:space="preserve">500mg + 65.000UI + 100.000UI </t>
  </si>
  <si>
    <t xml:space="preserve">Các acid Amin </t>
  </si>
  <si>
    <t>Nephrosteril</t>
  </si>
  <si>
    <t>7%, 250 ml</t>
  </si>
  <si>
    <t xml:space="preserve">Nephrosteril </t>
  </si>
  <si>
    <t>7%; 250ml (dùng cho người suy thận)</t>
  </si>
  <si>
    <t>Nephrosteril Inf 250ml 1's</t>
  </si>
  <si>
    <t>Netilmicin sulfat</t>
  </si>
  <si>
    <t>Netimicin</t>
  </si>
  <si>
    <t>150mg/50ml</t>
  </si>
  <si>
    <t>Neubatel-Forte</t>
  </si>
  <si>
    <t>Neuropain</t>
  </si>
  <si>
    <t>Alverin citrat + Simethicon</t>
  </si>
  <si>
    <t>Newstomaz</t>
  </si>
  <si>
    <t>60mg + 300mg</t>
  </si>
  <si>
    <t>Nicardipin</t>
  </si>
  <si>
    <t>Nicardipine Aguettant 10mg/10ml</t>
  </si>
  <si>
    <t>Nicarlol 2,5</t>
  </si>
  <si>
    <t xml:space="preserve"> 2,5mg </t>
  </si>
  <si>
    <t>Nifedipin Hasan 20 Retard</t>
  </si>
  <si>
    <t>Nifedipin T20 retard</t>
  </si>
  <si>
    <t>Nifehexal 30 LA</t>
  </si>
  <si>
    <t>Nilofact</t>
  </si>
  <si>
    <t>200mg/ml</t>
  </si>
  <si>
    <t>Nirdicin 250mg</t>
  </si>
  <si>
    <t>Nisitanol</t>
  </si>
  <si>
    <t>Ivabradin</t>
  </si>
  <si>
    <t>NISTEN</t>
  </si>
  <si>
    <t>NISTEN-F</t>
  </si>
  <si>
    <t>Nivalin</t>
  </si>
  <si>
    <t>Nizatidin</t>
  </si>
  <si>
    <t>Niztahis 150</t>
  </si>
  <si>
    <t>Niztahis 300</t>
  </si>
  <si>
    <t>Noclaud</t>
  </si>
  <si>
    <t>NOKLOT</t>
  </si>
  <si>
    <t>Noradrenalin (dưới dạng Noradrenalin tartrat)</t>
  </si>
  <si>
    <t>Noradrenalin</t>
  </si>
  <si>
    <t>4mg/4ml</t>
  </si>
  <si>
    <t>Noradrenaline Base Aguettant 1mg/ml</t>
  </si>
  <si>
    <t>(không có chất bảo quản) 1mg/1ml; 4ml</t>
  </si>
  <si>
    <t>Noradrenalin (dưới dạng Noradrenalintartrat)</t>
  </si>
  <si>
    <t>Men Saccharomyces boulardii</t>
  </si>
  <si>
    <t>NORMAGUT</t>
  </si>
  <si>
    <t>Drotaverine hydrochloride</t>
  </si>
  <si>
    <t>No-Spa 40mg/2ml</t>
  </si>
  <si>
    <t>40mg/ 2ml</t>
  </si>
  <si>
    <t>Drotaverin hydroclorid</t>
  </si>
  <si>
    <t>No-Spa forte</t>
  </si>
  <si>
    <t>80 mg</t>
  </si>
  <si>
    <t>Atracurium Besylate</t>
  </si>
  <si>
    <t>Notrixum</t>
  </si>
  <si>
    <t>NovoMix® 30 FlexPen</t>
  </si>
  <si>
    <t>Insulin aspart biphasic; 100 IU/ml; 3ml</t>
  </si>
  <si>
    <t>Đan Mạch</t>
  </si>
  <si>
    <t>Insulin aspart biphasic (rDNA) hỗn dịch chứa insulin aspart hòa tan/insulin kết tinh với protamine theo tỷ lệ 30/70; 100IU/ml; 3ml</t>
  </si>
  <si>
    <t>Insulin aspart (rDNA)</t>
  </si>
  <si>
    <t>Novorapid FlexPen</t>
  </si>
  <si>
    <t>300U/3ml</t>
  </si>
  <si>
    <t>Polyethylen glycol + propylen glycol</t>
  </si>
  <si>
    <t>Novotane ultra</t>
  </si>
  <si>
    <t>4mg/ml + 3mg/ml; 5ml</t>
  </si>
  <si>
    <t>NUMED 200</t>
  </si>
  <si>
    <t>Nước cất pha tiêm</t>
  </si>
  <si>
    <t>500ml</t>
  </si>
  <si>
    <t>Nước cất</t>
  </si>
  <si>
    <t>Nước Cất Tiêm</t>
  </si>
  <si>
    <t>10ml</t>
  </si>
  <si>
    <t>5ml</t>
  </si>
  <si>
    <t>Nước muối sinh lý Natri clorid 0,9 %</t>
  </si>
  <si>
    <t>Nước vô khuẩn MKP</t>
  </si>
  <si>
    <t>Acid amin + glucose + điện giải (*)</t>
  </si>
  <si>
    <t>Nutriflex peri</t>
  </si>
  <si>
    <t>(40g + 80g)/1000ml</t>
  </si>
  <si>
    <t>Nykob</t>
  </si>
  <si>
    <t>Miconazol</t>
  </si>
  <si>
    <t>Nysiod-M</t>
  </si>
  <si>
    <t>NYSTATIN 500.000UI</t>
  </si>
  <si>
    <t>500.000UI</t>
  </si>
  <si>
    <t>Obiferat</t>
  </si>
  <si>
    <t>250mg/5ml; 100ml</t>
  </si>
  <si>
    <t>Sulfamethoxazol + trimethoprim</t>
  </si>
  <si>
    <t>Ocebiso</t>
  </si>
  <si>
    <t>400mg + 80mg</t>
  </si>
  <si>
    <t>Ocecomit</t>
  </si>
  <si>
    <t>Ocedelo</t>
  </si>
  <si>
    <t>Ocedio 80/12.5</t>
  </si>
  <si>
    <t>Ocefero</t>
  </si>
  <si>
    <t>Ocepred</t>
  </si>
  <si>
    <t>Ocetamin 300</t>
  </si>
  <si>
    <t>Ocethizid 5/12,5</t>
  </si>
  <si>
    <t xml:space="preserve">Omeprazole </t>
  </si>
  <si>
    <t>OCID</t>
  </si>
  <si>
    <t>OCID IV</t>
  </si>
  <si>
    <t>Octavic</t>
  </si>
  <si>
    <t>Octreotid</t>
  </si>
  <si>
    <t>Octreotide</t>
  </si>
  <si>
    <t>0,1mg/ml</t>
  </si>
  <si>
    <t>0,1mg</t>
  </si>
  <si>
    <t>0,1mg/1ml</t>
  </si>
  <si>
    <t>OFEREN</t>
  </si>
  <si>
    <t>(2,4g + 0,9g)/5ml</t>
  </si>
  <si>
    <t>Oflid 200</t>
  </si>
  <si>
    <t>Oflovid Ophthalmic Ointment</t>
  </si>
  <si>
    <t>0,3%</t>
  </si>
  <si>
    <t>Ofloxacin 200ng/100ml</t>
  </si>
  <si>
    <t xml:space="preserve">200mg/100ml </t>
  </si>
  <si>
    <t xml:space="preserve">Amoxicillin  + Clavulanic </t>
  </si>
  <si>
    <t>Ofmantine-Domesco 250mg/62,5mg</t>
  </si>
  <si>
    <t>250mg+62,5mg</t>
  </si>
  <si>
    <t>Amoxicillin (dưới dạng Amoxicillin trihydrat compacted);  Acid Clavulanic (dưới dạng Clavulanat kali kết hợp với Avicel (1:1) )</t>
  </si>
  <si>
    <t>Ofmantine-Domesco 625mg</t>
  </si>
  <si>
    <t>500mg+125mg</t>
  </si>
  <si>
    <t>Olanzapine</t>
  </si>
  <si>
    <t>Olangim</t>
  </si>
  <si>
    <t>Olanxol</t>
  </si>
  <si>
    <t xml:space="preserve">Olanzapin </t>
  </si>
  <si>
    <t>OLANZAP 15</t>
  </si>
  <si>
    <t>Olesom</t>
  </si>
  <si>
    <t>Olopatadin hydroclorid</t>
  </si>
  <si>
    <t>Olevid</t>
  </si>
  <si>
    <t>OLMAC 5</t>
  </si>
  <si>
    <t>Omeprazol Normon 40mg</t>
  </si>
  <si>
    <t>Omeusa</t>
  </si>
  <si>
    <t>Iohexol</t>
  </si>
  <si>
    <t>Omnipaque</t>
  </si>
  <si>
    <t>Iohexol 647mg/ml (tương đương Iod 300mg/ml)</t>
  </si>
  <si>
    <t>Iohexol, Iod 300mg/ml</t>
  </si>
  <si>
    <t>Iohexol 755mg/ml (tương đương Iod 350mg/ml)</t>
  </si>
  <si>
    <t xml:space="preserve">Omnipaque </t>
  </si>
  <si>
    <t xml:space="preserve"> Ondansetron </t>
  </si>
  <si>
    <t>Ondansevit 8mg/4ml</t>
  </si>
  <si>
    <t xml:space="preserve"> 8mg/4ml </t>
  </si>
  <si>
    <t>Saxagliptin</t>
  </si>
  <si>
    <t>Onglyza</t>
  </si>
  <si>
    <t>Mỹ, đóng gói Anh</t>
  </si>
  <si>
    <t>Opesinkast 4</t>
  </si>
  <si>
    <t>Opesinkast 5</t>
  </si>
  <si>
    <t>Mebeverin hydroclorid</t>
  </si>
  <si>
    <t>Opeverin</t>
  </si>
  <si>
    <t>135mg</t>
  </si>
  <si>
    <t>Opiphine</t>
  </si>
  <si>
    <t>Optixitin</t>
  </si>
  <si>
    <t>China</t>
  </si>
  <si>
    <t>Oratane</t>
  </si>
  <si>
    <t>Natri clorid + Kali clorid + Natri citrat + Glucose khan + Kẽm</t>
  </si>
  <si>
    <t>Oremute 5</t>
  </si>
  <si>
    <t>520mg + 580mg + 300mg + 2700mg + 5mg</t>
  </si>
  <si>
    <t>Orenko</t>
  </si>
  <si>
    <t>Natri clorid + Natri citrat dihydrat + Kali clorid + Glucose khan</t>
  </si>
  <si>
    <t>Oresol 245</t>
  </si>
  <si>
    <t xml:space="preserve">520mg + 580mg + 300mg + 2,7g </t>
  </si>
  <si>
    <t>Lynestrenol</t>
  </si>
  <si>
    <t>Orgametril</t>
  </si>
  <si>
    <t xml:space="preserve"> Ofloxacin  </t>
  </si>
  <si>
    <t>Oris</t>
  </si>
  <si>
    <t xml:space="preserve"> 200mg/100ml </t>
  </si>
  <si>
    <t xml:space="preserve"> Chai </t>
  </si>
  <si>
    <t>Orokin 500</t>
  </si>
  <si>
    <t>Osarstad 80</t>
  </si>
  <si>
    <t>Ondansetron (dưới dạng Ondansetron hydrocholoride)</t>
  </si>
  <si>
    <t>Osetron 8mg</t>
  </si>
  <si>
    <t>Acid alendronic (dưới dạng alendronat natri)</t>
  </si>
  <si>
    <t>Ostagi 70</t>
  </si>
  <si>
    <t xml:space="preserve"> 70mg </t>
  </si>
  <si>
    <t>Hydroxymethylene Diphosphonate (HMDP)</t>
  </si>
  <si>
    <t>Osteocis</t>
  </si>
  <si>
    <t>Osvimec 300</t>
  </si>
  <si>
    <t>OTDxicam</t>
  </si>
  <si>
    <t>Phenazon + Lidocain hydroclorid</t>
  </si>
  <si>
    <t>Otipax</t>
  </si>
  <si>
    <t>4g/100g (4%) + 1g/100g (1%)</t>
  </si>
  <si>
    <t>Ovac - 20</t>
  </si>
  <si>
    <t>Oxacilin 1g</t>
  </si>
  <si>
    <t xml:space="preserve"> 1g </t>
  </si>
  <si>
    <t>Oxacilin 250mg</t>
  </si>
  <si>
    <t>Oxacilin 2g</t>
  </si>
  <si>
    <t>Oxacillin 0,5g</t>
  </si>
  <si>
    <t>Oxacillin 1g</t>
  </si>
  <si>
    <t>Oxacillin IMP 250mg</t>
  </si>
  <si>
    <t>Oxacillin IMP 500mg</t>
  </si>
  <si>
    <t>Nước Oxy già</t>
  </si>
  <si>
    <t>Oxy già 3%</t>
  </si>
  <si>
    <t>3%; 60ml</t>
  </si>
  <si>
    <t xml:space="preserve">Chai </t>
  </si>
  <si>
    <t>Oxytocin</t>
  </si>
  <si>
    <t>5UI/ml</t>
  </si>
  <si>
    <t>Oxytocin injection BP 10 Units</t>
  </si>
  <si>
    <t>10UI/ml</t>
  </si>
  <si>
    <t>Pabemin 325</t>
  </si>
  <si>
    <t>325mg + 2mg</t>
  </si>
  <si>
    <t xml:space="preserve">Paclitaxel </t>
  </si>
  <si>
    <t>Paclitaxel Onkovis 6mg/ml</t>
  </si>
  <si>
    <t>6mg/ml</t>
  </si>
  <si>
    <t>Paclovir</t>
  </si>
  <si>
    <t>5%; 5g</t>
  </si>
  <si>
    <t>Paracetamol  + Chlorpheniramin</t>
  </si>
  <si>
    <t>Padobaby</t>
  </si>
  <si>
    <t>325mg + 2mg; 3g</t>
  </si>
  <si>
    <t>Acetylsalicylic acid + Clopidogrel</t>
  </si>
  <si>
    <t>Padoc-A</t>
  </si>
  <si>
    <t>75mg + 75mg</t>
  </si>
  <si>
    <t>PAINFREE</t>
  </si>
  <si>
    <t>Palonosetron hydrochloride</t>
  </si>
  <si>
    <t>PALOHALT</t>
  </si>
  <si>
    <t>0.25mg/5ml</t>
  </si>
  <si>
    <t>Palonosetron hydroclorid</t>
  </si>
  <si>
    <t>Palset</t>
  </si>
  <si>
    <t>0,25mg; 5ml</t>
  </si>
  <si>
    <t>Pamyltin-s</t>
  </si>
  <si>
    <t>Panactol Codein plus</t>
  </si>
  <si>
    <t>Panalgan</t>
  </si>
  <si>
    <t>160mg/5ml; 5ml</t>
  </si>
  <si>
    <t>Magnesi aspartat anhydrat + Kali aspartat anhydrat</t>
  </si>
  <si>
    <t>Panangin</t>
  </si>
  <si>
    <t>400mg+452mg</t>
  </si>
  <si>
    <t>Pancal</t>
  </si>
  <si>
    <t>500mg/10ml ; 60ml</t>
  </si>
  <si>
    <t>PANFOR SR-1000</t>
  </si>
  <si>
    <t>PANFOR SR-500</t>
  </si>
  <si>
    <t>PANTOCID IV</t>
  </si>
  <si>
    <t>Deferipron</t>
  </si>
  <si>
    <t>Paolucci</t>
  </si>
  <si>
    <t>Papaverin hydroclorid</t>
  </si>
  <si>
    <t>Papaverin 2%</t>
  </si>
  <si>
    <t>40mg/2ml; 2ml</t>
  </si>
  <si>
    <t>Paracetamol 500mg</t>
  </si>
  <si>
    <t>Paracetamol Kabi 1000</t>
  </si>
  <si>
    <t>1g/100ml</t>
  </si>
  <si>
    <t>1000mg/100ml</t>
  </si>
  <si>
    <t>Paracetamol Kabi AD</t>
  </si>
  <si>
    <t>Paratramol</t>
  </si>
  <si>
    <t>Parazacol 750</t>
  </si>
  <si>
    <t>Paracetamol + Methocarbamol</t>
  </si>
  <si>
    <t>Parcamol-F</t>
  </si>
  <si>
    <t>325mg + 400mg</t>
  </si>
  <si>
    <t xml:space="preserve">Heparin </t>
  </si>
  <si>
    <t>Paringold Injection</t>
  </si>
  <si>
    <t>25000 IU/ 5ml</t>
  </si>
  <si>
    <t>Parocontin F</t>
  </si>
  <si>
    <t>500mg + 400mg</t>
  </si>
  <si>
    <t>Partamol Tab</t>
  </si>
  <si>
    <t xml:space="preserve">PATADAY </t>
  </si>
  <si>
    <t>0,2%; 2,5ml</t>
  </si>
  <si>
    <t>Pataxel</t>
  </si>
  <si>
    <t>Paxirasol</t>
  </si>
  <si>
    <t>Nicorandil</t>
  </si>
  <si>
    <t>Pecrandil 10</t>
  </si>
  <si>
    <t>Pecrandil 5</t>
  </si>
  <si>
    <t>Pectaril 5mg</t>
  </si>
  <si>
    <t>Phenoxy methyl penicilin</t>
  </si>
  <si>
    <t>Penicilin V kali 1.000.000 IU</t>
  </si>
  <si>
    <t xml:space="preserve"> 1.000.000 IU </t>
  </si>
  <si>
    <t>Guaiazulen; Dimethicon</t>
  </si>
  <si>
    <t>Pepsane</t>
  </si>
  <si>
    <t>0,004g; 3g</t>
  </si>
  <si>
    <t xml:space="preserve">Glimepiride + Metformin hydrochloride </t>
  </si>
  <si>
    <t>PERGLIM M-2</t>
  </si>
  <si>
    <t>Lipidosterol serenoarepense (Lipid-sterol của Serenoa repens)</t>
  </si>
  <si>
    <t>Permixon 160mg</t>
  </si>
  <si>
    <t>Perubore</t>
  </si>
  <si>
    <t>350mg + 3500mg</t>
  </si>
  <si>
    <t>Pethidin</t>
  </si>
  <si>
    <t>Pethidine-hameln 50mg/ml</t>
  </si>
  <si>
    <t>Pfertzel</t>
  </si>
  <si>
    <t>Phaanedol Children</t>
  </si>
  <si>
    <t>150mg + 1mg</t>
  </si>
  <si>
    <t>Zopiclon</t>
  </si>
  <si>
    <t>Phamzopic 7.5mg</t>
  </si>
  <si>
    <t>Pharbapenem 0,5g</t>
  </si>
  <si>
    <t>Teicoplanin*</t>
  </si>
  <si>
    <t>Pharbazidin 400</t>
  </si>
  <si>
    <t>Phenobarbital</t>
  </si>
  <si>
    <t>Phenobarbital 0,1 g</t>
  </si>
  <si>
    <t>Phenylephrin (dưới dạng phenylephrin hydroclorid)</t>
  </si>
  <si>
    <t>Phenylephrine Aguettant 50 Microgrammes/ml</t>
  </si>
  <si>
    <t>50µg/ml</t>
  </si>
  <si>
    <t>Phenytoin</t>
  </si>
  <si>
    <t>Phenytoin 100mg</t>
  </si>
  <si>
    <t>Philcotam</t>
  </si>
  <si>
    <t>Phileo</t>
  </si>
  <si>
    <t>25mg/5ml</t>
  </si>
  <si>
    <t>Phocodex 10mg</t>
  </si>
  <si>
    <t>Aluminium phosphate 20% gel</t>
  </si>
  <si>
    <t>Phosphalugel</t>
  </si>
  <si>
    <t>12,38g/gói 20g</t>
  </si>
  <si>
    <t>Ciprofloxacin (dưới dạng ciprofloxacin hydrochloride)</t>
  </si>
  <si>
    <t>Picaroxin 500mg</t>
  </si>
  <si>
    <t>Pilixitam</t>
  </si>
  <si>
    <t>4g/20ml</t>
  </si>
  <si>
    <t>Pimefast 2000</t>
  </si>
  <si>
    <t>2000mg</t>
  </si>
  <si>
    <t>Piperacilin</t>
  </si>
  <si>
    <t>Piperacillin Panpharma 1g</t>
  </si>
  <si>
    <t>Piperacillin Panpharma 2g</t>
  </si>
  <si>
    <t>Piperacilin + tazobactam</t>
  </si>
  <si>
    <t>Piperacillin/ Tazobactam Kabi 2g/0.25g</t>
  </si>
  <si>
    <t>2g + 0,25g</t>
  </si>
  <si>
    <t>Piperacillin/Tazobactam Kabi 4g/0,5g</t>
  </si>
  <si>
    <t>4g + 0,5g</t>
  </si>
  <si>
    <t>4g + 500mg</t>
  </si>
  <si>
    <t>Promethazine hydrochloride</t>
  </si>
  <si>
    <t>Pipolphen</t>
  </si>
  <si>
    <t>Piracetam Kabi 12g/60ml</t>
  </si>
  <si>
    <t>12g/60ml</t>
  </si>
  <si>
    <t>Plavix 75mg</t>
  </si>
  <si>
    <t>Plaxsav 10</t>
  </si>
  <si>
    <t>Felodipine + Metoprolol</t>
  </si>
  <si>
    <t>Plendil Plus</t>
  </si>
  <si>
    <t>5mg + 50mg</t>
  </si>
  <si>
    <t>Citalopram</t>
  </si>
  <si>
    <t>PMS-Citalopram 20mg</t>
  </si>
  <si>
    <t>Fluoxetin</t>
  </si>
  <si>
    <t>Pms-fluoxetine</t>
  </si>
  <si>
    <t>PMS-Irbesartan 300 mg</t>
  </si>
  <si>
    <t>Pms-Irbesartan 75 mg</t>
  </si>
  <si>
    <t>PMS-Montelukast 4mg</t>
  </si>
  <si>
    <t>Pms-Pantoprazole</t>
  </si>
  <si>
    <t>Pms-Pregabalin</t>
  </si>
  <si>
    <t>Dexamethason phosphat + neomycin</t>
  </si>
  <si>
    <t>Poema</t>
  </si>
  <si>
    <t>10mg + 34.000 IU; 10ml</t>
  </si>
  <si>
    <t>Pofol Injection</t>
  </si>
  <si>
    <t>Pomatat</t>
  </si>
  <si>
    <t>140mg + 158mg</t>
  </si>
  <si>
    <t>Posisva 80</t>
  </si>
  <si>
    <t>Kali iodid + Natri iodid</t>
  </si>
  <si>
    <t>Posod eye drops</t>
  </si>
  <si>
    <t>(3mg+3mg)/ml</t>
  </si>
  <si>
    <t>Postcare Gel</t>
  </si>
  <si>
    <t>0,8g</t>
  </si>
  <si>
    <t>Kali chloride</t>
  </si>
  <si>
    <t>Potassium Chloride Proamp 0,10g/ml</t>
  </si>
  <si>
    <t>1g/10ml</t>
  </si>
  <si>
    <t>Povidon iod</t>
  </si>
  <si>
    <t>Povidon Iod</t>
  </si>
  <si>
    <t>1g/10g</t>
  </si>
  <si>
    <t>Povidon iodin</t>
  </si>
  <si>
    <t>POVIDON IODIN 10%</t>
  </si>
  <si>
    <t>10%; 1000ml</t>
  </si>
  <si>
    <t>10%; 20ml</t>
  </si>
  <si>
    <t>10%; 90ml</t>
  </si>
  <si>
    <t>Povidon Iodin</t>
  </si>
  <si>
    <t>Povidone Iodine 10%</t>
  </si>
  <si>
    <t>10%;330ml</t>
  </si>
  <si>
    <t>Pracetam 1200</t>
  </si>
  <si>
    <t>1.200mg</t>
  </si>
  <si>
    <t>Pracetam 800</t>
  </si>
  <si>
    <t>Pranstad 1</t>
  </si>
  <si>
    <t>Praverix 500mg</t>
  </si>
  <si>
    <t>Predegyl</t>
  </si>
  <si>
    <t xml:space="preserve">Prednisolone </t>
  </si>
  <si>
    <t>Prednisolone 5mg</t>
  </si>
  <si>
    <t>Prega 50</t>
  </si>
  <si>
    <t>Prelone</t>
  </si>
  <si>
    <t>Premilin 75mg</t>
  </si>
  <si>
    <t>Pravastatin natri</t>
  </si>
  <si>
    <t>PREVASEL 10</t>
  </si>
  <si>
    <t>Prevomit FT</t>
  </si>
  <si>
    <t>Norethisterone</t>
  </si>
  <si>
    <t xml:space="preserve">Primolut-N </t>
  </si>
  <si>
    <t>Metoclopramide hydrochloride khan</t>
  </si>
  <si>
    <t>Primperan</t>
  </si>
  <si>
    <t>Salbutamol sulphat</t>
  </si>
  <si>
    <t>Pro Salbutamol Inhaler</t>
  </si>
  <si>
    <t>0,024g/10ml</t>
  </si>
  <si>
    <t>Prodertonic</t>
  </si>
  <si>
    <t>182mg + 0,5mg</t>
  </si>
  <si>
    <t>ProIVIG</t>
  </si>
  <si>
    <t>2,5g/50ml</t>
  </si>
  <si>
    <t>Bisoprolol Fumarat</t>
  </si>
  <si>
    <t>PROLOLSAVI 10</t>
  </si>
  <si>
    <t>Promethazin hydroclorid</t>
  </si>
  <si>
    <t>Promethazin</t>
  </si>
  <si>
    <t>Propain</t>
  </si>
  <si>
    <t>Propranolol HCl</t>
  </si>
  <si>
    <t>Propranolol</t>
  </si>
  <si>
    <t>Proxacin 1%</t>
  </si>
  <si>
    <t>PTU</t>
  </si>
  <si>
    <t>PVP - Iodine 10%</t>
  </si>
  <si>
    <t>10%; 12g/120ml</t>
  </si>
  <si>
    <t>Pyme Diapro MR</t>
  </si>
  <si>
    <t>Sắt sulfat + acid folic</t>
  </si>
  <si>
    <t>PYMEFERON B9</t>
  </si>
  <si>
    <t>50mg + 350µg</t>
  </si>
  <si>
    <t>PYMENOSPAIN</t>
  </si>
  <si>
    <t>40mg/2ml</t>
  </si>
  <si>
    <t>Pyrazinamid</t>
  </si>
  <si>
    <t>Pyrazinamide 500mg</t>
  </si>
  <si>
    <t>QEPENTEX</t>
  </si>
  <si>
    <t>Quafa- Azi 500mg</t>
  </si>
  <si>
    <t>Quafa-Azi 250mg</t>
  </si>
  <si>
    <t>Quamatel</t>
  </si>
  <si>
    <t>Quetiapin</t>
  </si>
  <si>
    <t>Quetiapin Stada 200mg</t>
  </si>
  <si>
    <t>Quibay</t>
  </si>
  <si>
    <t>1g/5ml</t>
  </si>
  <si>
    <t>Slovakia</t>
  </si>
  <si>
    <t>200mg/ml; 10ml</t>
  </si>
  <si>
    <t>QUINAPRIL 10MG</t>
  </si>
  <si>
    <t xml:space="preserve">Ciprofloxacin </t>
  </si>
  <si>
    <t>Quinrox 400/40</t>
  </si>
  <si>
    <t>400mg/40ml</t>
  </si>
  <si>
    <t>Rabicad 20</t>
  </si>
  <si>
    <t>Ramasav</t>
  </si>
  <si>
    <t xml:space="preserve">Ramipril </t>
  </si>
  <si>
    <t>RAMIFIX 2,5</t>
  </si>
  <si>
    <t>Ramipril</t>
  </si>
  <si>
    <t>Ramipril GP</t>
  </si>
  <si>
    <t>Rantac-150</t>
  </si>
  <si>
    <t>Bosentan</t>
  </si>
  <si>
    <t>RAVENELL-125</t>
  </si>
  <si>
    <t>RAVENELL-62.5</t>
  </si>
  <si>
    <t>62,5mg</t>
  </si>
  <si>
    <t>Cefoperazon + Sulbactam</t>
  </si>
  <si>
    <t>Razocon 2000</t>
  </si>
  <si>
    <t>Raloxifen hydroclorid</t>
  </si>
  <si>
    <t>Razxip</t>
  </si>
  <si>
    <t>Rebamipide Invagen Sachets</t>
  </si>
  <si>
    <t>Recormon</t>
  </si>
  <si>
    <t>Beta; 2.000UI/0,3ml</t>
  </si>
  <si>
    <t>Beta; 4.000IU/0,3ml</t>
  </si>
  <si>
    <t>Glycerol</t>
  </si>
  <si>
    <t>RECTIOFAR</t>
  </si>
  <si>
    <t>3ml</t>
  </si>
  <si>
    <t xml:space="preserve">Rituximab </t>
  </si>
  <si>
    <t>REDITUX</t>
  </si>
  <si>
    <t>500mg/50ml</t>
  </si>
  <si>
    <t>Natri carboxymethylcellulose (natri CMC)</t>
  </si>
  <si>
    <t>Refresh Tears</t>
  </si>
  <si>
    <t>0,5%; 15ml</t>
  </si>
  <si>
    <t>Natri Carboxymethyl cellulose</t>
  </si>
  <si>
    <t>0,5%</t>
  </si>
  <si>
    <t>REGABIN 75</t>
  </si>
  <si>
    <t xml:space="preserve"> 75mg</t>
  </si>
  <si>
    <t>RELIPRO 400</t>
  </si>
  <si>
    <t>Remebentin 100</t>
  </si>
  <si>
    <t>Remecilox 200</t>
  </si>
  <si>
    <t>Remeclar 250</t>
  </si>
  <si>
    <t>Remeclar 500</t>
  </si>
  <si>
    <t>Remirta 45mg</t>
  </si>
  <si>
    <t>45mg</t>
  </si>
  <si>
    <t>Malta</t>
  </si>
  <si>
    <t>Restiva</t>
  </si>
  <si>
    <t>Mometason Furoat</t>
  </si>
  <si>
    <t>RHITAS NASAL SPRAY</t>
  </si>
  <si>
    <t>50mcg/liều xịt</t>
  </si>
  <si>
    <t>Rhomatic Gel α</t>
  </si>
  <si>
    <t>1g/100g; 18,5g</t>
  </si>
  <si>
    <t>Naphazolin</t>
  </si>
  <si>
    <t>RHYNIXSOL</t>
  </si>
  <si>
    <t>0,05%; 15ml</t>
  </si>
  <si>
    <t xml:space="preserve">Ribavirin </t>
  </si>
  <si>
    <t>Ribatagin 400</t>
  </si>
  <si>
    <t>Ribatagin 500</t>
  </si>
  <si>
    <t>Ridolip s 10/20</t>
  </si>
  <si>
    <t>20mg + 10mg</t>
  </si>
  <si>
    <t>Risperidon</t>
  </si>
  <si>
    <t>Rileptid</t>
  </si>
  <si>
    <t>Rinalix-xepa</t>
  </si>
  <si>
    <t>Rinedif</t>
  </si>
  <si>
    <t>300</t>
  </si>
  <si>
    <t>Ringer lactate</t>
  </si>
  <si>
    <t>Ringerfundin</t>
  </si>
  <si>
    <t>Ringerfundin; 500ml</t>
  </si>
  <si>
    <t>Ringerfundin; 1.000ml</t>
  </si>
  <si>
    <t>Risperstad 1</t>
  </si>
  <si>
    <t>Rocephin 1g I.V.</t>
  </si>
  <si>
    <t>Rocuronium bromid</t>
  </si>
  <si>
    <t>Rocuronium Invagen</t>
  </si>
  <si>
    <t xml:space="preserve">Lọ </t>
  </si>
  <si>
    <t xml:space="preserve">Rocuronium bromid </t>
  </si>
  <si>
    <t>Roticox 60mg film-coated tablets</t>
  </si>
  <si>
    <t>Roticox 90 mg film-coated tablets</t>
  </si>
  <si>
    <t>Rotundin</t>
  </si>
  <si>
    <t>Rotundin - SPM (ODT)</t>
  </si>
  <si>
    <t>Rotundin 60mg</t>
  </si>
  <si>
    <t>Spiramycin</t>
  </si>
  <si>
    <t>Rovas 0.75M</t>
  </si>
  <si>
    <t>750.000 IU</t>
  </si>
  <si>
    <t>Pinene + camphene + cineol + fenchone + bomeol + anethol + olive oil</t>
  </si>
  <si>
    <t>Rowatinex</t>
  </si>
  <si>
    <t>31mg + 15mg + 3mg + 4mg + 10mg + 4mg + 33mg</t>
  </si>
  <si>
    <t>Rvmoxi</t>
  </si>
  <si>
    <t>400mg/100ml</t>
  </si>
  <si>
    <t>Ryzodeg® Flextouch® 100U/ml</t>
  </si>
  <si>
    <t>Insulin degludec + Insulin aspart; 100IU/ml; 3ml</t>
  </si>
  <si>
    <t>Sabumax</t>
  </si>
  <si>
    <t>SACENDOL 250</t>
  </si>
  <si>
    <t>Sadapron 100</t>
  </si>
  <si>
    <t>Sắt (III) hydroxyd polymaltose</t>
  </si>
  <si>
    <t>Saferon</t>
  </si>
  <si>
    <t>50mg/5ml; 100ml</t>
  </si>
  <si>
    <t>Safetamol 120</t>
  </si>
  <si>
    <t>120mg/5ml</t>
  </si>
  <si>
    <t>Safetamol 250</t>
  </si>
  <si>
    <t>Safetelmi H 80/12.5</t>
  </si>
  <si>
    <t>SAGAMOME</t>
  </si>
  <si>
    <t>Salbutamol (dưới dạng salbutamol sulfate)</t>
  </si>
  <si>
    <t>Salbules</t>
  </si>
  <si>
    <t>Salgad</t>
  </si>
  <si>
    <t>Salmeflo</t>
  </si>
  <si>
    <t>50mcg + 250mcg</t>
  </si>
  <si>
    <t>Philippines</t>
  </si>
  <si>
    <t>50mcg + 50mcg</t>
  </si>
  <si>
    <t>Samchundangtoracin eye drops</t>
  </si>
  <si>
    <t>Ciclosporin</t>
  </si>
  <si>
    <t>Sandimmun Neoral</t>
  </si>
  <si>
    <t>CSSX: Đức, Đóng gói và xuất xưởng: Thụy Sỹ</t>
  </si>
  <si>
    <t>Sanlein 0.3</t>
  </si>
  <si>
    <t>Sanlein Mini 0.1</t>
  </si>
  <si>
    <t>0,4mg/0,4ml</t>
  </si>
  <si>
    <t>Sara for children</t>
  </si>
  <si>
    <t>SARTAN</t>
  </si>
  <si>
    <t>32mg</t>
  </si>
  <si>
    <t>Sartan/HCTZ</t>
  </si>
  <si>
    <t>16mg + 12.5mg</t>
  </si>
  <si>
    <t>Sartan/HCTZ Plus</t>
  </si>
  <si>
    <t>32mg + 12.5mg</t>
  </si>
  <si>
    <t>Sắt (II) sulfat khan; Acid Folic</t>
  </si>
  <si>
    <t>Sắt Sulfat - Acid Folic</t>
  </si>
  <si>
    <t>200mg+0,4mg</t>
  </si>
  <si>
    <t>Sắt fumarat</t>
  </si>
  <si>
    <t>SATAVIT</t>
  </si>
  <si>
    <t>162mg + 750mcg</t>
  </si>
  <si>
    <t>Sorbitol + natri citrat</t>
  </si>
  <si>
    <t>Sathom</t>
  </si>
  <si>
    <t>5g + 0,72g</t>
  </si>
  <si>
    <t>Vitamin B1; Vitamin B6; Vitamin B12</t>
  </si>
  <si>
    <t>Savi 3B</t>
  </si>
  <si>
    <t>100mg; 100mg; 150mcg</t>
  </si>
  <si>
    <t>Savi Acarbose 25</t>
  </si>
  <si>
    <t>SaVi Albendazol 200</t>
  </si>
  <si>
    <t>Bezafibrat</t>
  </si>
  <si>
    <t>SaVi Bezafibrate 200</t>
  </si>
  <si>
    <t>SaVi Candesartan 4</t>
  </si>
  <si>
    <t>SaVi Candesartan 8</t>
  </si>
  <si>
    <t>Savi Carvedilol 12.5</t>
  </si>
  <si>
    <t>12,5mg</t>
  </si>
  <si>
    <t>SaVi Deferipron 500</t>
  </si>
  <si>
    <t xml:space="preserve">Donepezil </t>
  </si>
  <si>
    <t>SAVI DONEPEZIL 5</t>
  </si>
  <si>
    <t>SaVi Ebastin 10</t>
  </si>
  <si>
    <t>Eperison hydroclorid</t>
  </si>
  <si>
    <t>Savi Eperisone 50</t>
  </si>
  <si>
    <t>Eprazinon</t>
  </si>
  <si>
    <t>Savi Eprazinone 50</t>
  </si>
  <si>
    <t>Esomeprazol (dưới dạng Esomeprazol magnesi trihydrat)</t>
  </si>
  <si>
    <t>SaVi Esomeprazole 40</t>
  </si>
  <si>
    <t>Savi Etodolac 200</t>
  </si>
  <si>
    <t>Savi Etoricoxib 30</t>
  </si>
  <si>
    <t xml:space="preserve">Fluvastatin </t>
  </si>
  <si>
    <t>SAVI FLUVASTATIN 40</t>
  </si>
  <si>
    <t>SaVi Gabapentin 300</t>
  </si>
  <si>
    <t>SAVI GALANTAMIN 8</t>
  </si>
  <si>
    <t>SaVi Gemfibrozil 300</t>
  </si>
  <si>
    <t xml:space="preserve">Gemfibrozil </t>
  </si>
  <si>
    <t>Savi Gemfibrozil 600</t>
  </si>
  <si>
    <t>600 mg</t>
  </si>
  <si>
    <t>SaVi Irbesartan 150</t>
  </si>
  <si>
    <t>SaVi Irbesartan 75</t>
  </si>
  <si>
    <t>SaVi Ivabradine 7.5</t>
  </si>
  <si>
    <t>7.5mg</t>
  </si>
  <si>
    <t>Savi Lamotrigine</t>
  </si>
  <si>
    <t>SaVi Losartan 100</t>
  </si>
  <si>
    <t>SaVi Mephenesin 250</t>
  </si>
  <si>
    <t>SaVi Mephenesin 500</t>
  </si>
  <si>
    <t>Mesalazin</t>
  </si>
  <si>
    <t>SaVi Mesalazine 500</t>
  </si>
  <si>
    <t>SaVi Moxifloxacin 400</t>
  </si>
  <si>
    <t>Bisoprolol fumarat</t>
  </si>
  <si>
    <t>SaVi Prolol 5</t>
  </si>
  <si>
    <t>Trimetazidine dihydroclorid</t>
  </si>
  <si>
    <t>SaVi Trimetazidine 20</t>
  </si>
  <si>
    <t>Acid Ursodeoxycholic</t>
  </si>
  <si>
    <t>SAVI URSO 300</t>
  </si>
  <si>
    <t>SaVi Valsartan 160</t>
  </si>
  <si>
    <t>SaVi Valsartan HCT 160/25</t>
  </si>
  <si>
    <t>160mg + 25mg</t>
  </si>
  <si>
    <t>Cetirizin (dưới dạng Cetirizin dihydroclorid)</t>
  </si>
  <si>
    <t>SaViCertiryl</t>
  </si>
  <si>
    <t xml:space="preserve">Ketorolac tromethamin </t>
  </si>
  <si>
    <t>SAVIKETO ODT</t>
  </si>
  <si>
    <t>Risedronat natri (dưới dạng Risedronat natri hemi-pentahydrat)</t>
  </si>
  <si>
    <t>SaViRisone 35</t>
  </si>
  <si>
    <t>SaViRisone 5</t>
  </si>
  <si>
    <t>Savisang60</t>
  </si>
  <si>
    <t xml:space="preserve">Desloratadin </t>
  </si>
  <si>
    <t>SAVOZE</t>
  </si>
  <si>
    <t>Savprocal D</t>
  </si>
  <si>
    <t>750mg + 200UI</t>
  </si>
  <si>
    <t>Scanax 500</t>
  </si>
  <si>
    <t>Scanneuron</t>
  </si>
  <si>
    <t>100mg + 200mg + 200mcg</t>
  </si>
  <si>
    <t>Schuster 10</t>
  </si>
  <si>
    <t>Việt  Nam</t>
  </si>
  <si>
    <t>SCOLANZO</t>
  </si>
  <si>
    <t>Scolanzo</t>
  </si>
  <si>
    <t>Seacaminfort</t>
  </si>
  <si>
    <t>1500mcg</t>
  </si>
  <si>
    <t>Seasonix Tablet</t>
  </si>
  <si>
    <t>Seatrimaxi</t>
  </si>
  <si>
    <t>0,45g; 50ml</t>
  </si>
  <si>
    <t>Sefonramid 0,5g</t>
  </si>
  <si>
    <t xml:space="preserve">  0,5g </t>
  </si>
  <si>
    <t>Warfarin natri</t>
  </si>
  <si>
    <t>Senwar 1</t>
  </si>
  <si>
    <t>Senwar 2</t>
  </si>
  <si>
    <t xml:space="preserve">Ceftazidim </t>
  </si>
  <si>
    <t>Septax</t>
  </si>
  <si>
    <t>Mỗi liều hít chứa Salmeterol (dưới dạng Salmeterol xinafoate) 50mcg; Fluticason propionat 250mcg</t>
  </si>
  <si>
    <t>Seretide Accuhaler 50/250mcg</t>
  </si>
  <si>
    <t xml:space="preserve"> 50mcg/ 250mcg</t>
  </si>
  <si>
    <t>Hộp (1 bình hít)</t>
  </si>
  <si>
    <t>Mỗi liều xịt chứa: 25 mcg Salmeterol (dạng xinafoate micronised) và 125 mcg Fluticasone propionate (dạng micronised)</t>
  </si>
  <si>
    <t>Seretide Evohaler DC 25/125mcg</t>
  </si>
  <si>
    <t>25mcg + 125mcg</t>
  </si>
  <si>
    <t>Fluticasone propionate ; Salmeterol xinafoate</t>
  </si>
  <si>
    <t>Seretide Evohaler DC 25/250mcg</t>
  </si>
  <si>
    <t>Fluticasone propionat 250mcg; Salmeterol 25mcg/liều</t>
  </si>
  <si>
    <t>Sernal</t>
  </si>
  <si>
    <t>Sertil 50</t>
  </si>
  <si>
    <t>Setblood</t>
  </si>
  <si>
    <t>115mg + 100mg + 50mcg</t>
  </si>
  <si>
    <t>Sevofluran</t>
  </si>
  <si>
    <t>Sevoflurane</t>
  </si>
  <si>
    <t>Ezetimibe</t>
  </si>
  <si>
    <t>Sezstad 10</t>
  </si>
  <si>
    <t>Ciprofibrat</t>
  </si>
  <si>
    <t>Shuta</t>
  </si>
  <si>
    <t>Tobramycin (dưới dạng Tobramycin sulfat)</t>
  </si>
  <si>
    <t>SIBALYN 80MG/ 50ML</t>
  </si>
  <si>
    <t>Sibetinic 10</t>
  </si>
  <si>
    <t>Sifstad 0.18</t>
  </si>
  <si>
    <t>0,18mg</t>
  </si>
  <si>
    <t>Magnesi hydroxyd + Nhôm hydroxyd + Simethicon</t>
  </si>
  <si>
    <t>Siloxogene</t>
  </si>
  <si>
    <t>150mg +300mg + 40mg</t>
  </si>
  <si>
    <t>Kẽm gluconat</t>
  </si>
  <si>
    <t>Silverzinc 50</t>
  </si>
  <si>
    <t>Silygamma</t>
  </si>
  <si>
    <t>Silymarin 70mg</t>
  </si>
  <si>
    <t>70mg</t>
  </si>
  <si>
    <t>SIMANOGEL</t>
  </si>
  <si>
    <t>600,4mg3.035mg + 3.035mg + 60mg; 10g</t>
  </si>
  <si>
    <t>Simvapol</t>
  </si>
  <si>
    <t>Simvastatin Stada 10mg</t>
  </si>
  <si>
    <t>Simvastatin Stada 20mg</t>
  </si>
  <si>
    <t>Sintopozid</t>
  </si>
  <si>
    <t>Sitagliptin</t>
  </si>
  <si>
    <t>Sitagibes 100</t>
  </si>
  <si>
    <t>Sitagibes 50</t>
  </si>
  <si>
    <t>Sitavia 100</t>
  </si>
  <si>
    <t>Sitavia 50</t>
  </si>
  <si>
    <t>Mupirocin</t>
  </si>
  <si>
    <t>Skinrocin</t>
  </si>
  <si>
    <t>Mỗi tuýp 5g chứa: Mupirocin 100mg</t>
  </si>
  <si>
    <t>Ondansetron (dưới dạng Ondansetron HCl)</t>
  </si>
  <si>
    <t>Slandom 8</t>
  </si>
  <si>
    <t>Diosmectit</t>
  </si>
  <si>
    <t>Smecta</t>
  </si>
  <si>
    <t>3g</t>
  </si>
  <si>
    <t>Smofkabiven Electrolyte free</t>
  </si>
  <si>
    <t>250ml dung dịch acid amin + 149ml dung dịch glucose + 94ml nhũ tương mỡ; 493ml</t>
  </si>
  <si>
    <t>100ml nhũ tương chứa: dầu đậu nành tinh chế 6g; triglycerid mạch trung bình 6g; dầu oliu tinh chế 5g, dầu cá tinh chế 3g</t>
  </si>
  <si>
    <t>Smoflipid 20%</t>
  </si>
  <si>
    <t>20%, 100ml</t>
  </si>
  <si>
    <t xml:space="preserve">Smoflipid 20% </t>
  </si>
  <si>
    <t>Aescin</t>
  </si>
  <si>
    <t>Sodium Aescinate for injection 10mg</t>
  </si>
  <si>
    <t>Softrivit</t>
  </si>
  <si>
    <t>Solmux TL</t>
  </si>
  <si>
    <t>200mg/5ml; 60ml</t>
  </si>
  <si>
    <t xml:space="preserve">Methylprednisolone Hemisuccinat </t>
  </si>
  <si>
    <t>Solu-Medrol</t>
  </si>
  <si>
    <t>Sorafenib (dưới dạng Sorafenibtosylate form II)</t>
  </si>
  <si>
    <t>SORAVAR</t>
  </si>
  <si>
    <t>Sorbitol</t>
  </si>
  <si>
    <t>Sorbitol 3,3%</t>
  </si>
  <si>
    <t>33g/1000ml</t>
  </si>
  <si>
    <t>3,3%; 500ml</t>
  </si>
  <si>
    <t>Sorbitol 5g</t>
  </si>
  <si>
    <t>Prednisolon 20mg ( dưới dạng Prednisolon natri m-sulphobenzoat 31.45mg)</t>
  </si>
  <si>
    <t>Soredon NN20</t>
  </si>
  <si>
    <t>Sotrel 10mg</t>
  </si>
  <si>
    <t>Sovasol</t>
  </si>
  <si>
    <t>0,5mg/ml; 100ml</t>
  </si>
  <si>
    <t>Spinolac 50mg</t>
  </si>
  <si>
    <t>Furosemid + spironolacton</t>
  </si>
  <si>
    <t>Spinolac plus</t>
  </si>
  <si>
    <t>20mg + 50mg</t>
  </si>
  <si>
    <t>Spiramycin 1,5 MIU</t>
  </si>
  <si>
    <t>1.500.000 IU</t>
  </si>
  <si>
    <t>Spiramycin 3MIU</t>
  </si>
  <si>
    <t>3.000.000 IU</t>
  </si>
  <si>
    <t>Tiotropium</t>
  </si>
  <si>
    <t>Spiriva Respimat</t>
  </si>
  <si>
    <t>0,0025mg/ nhát xịt</t>
  </si>
  <si>
    <t>Sucralfat</t>
  </si>
  <si>
    <t>SPM-SUCRALFAT 2000</t>
  </si>
  <si>
    <t>Spydmax 1.5M.IU</t>
  </si>
  <si>
    <t>1.500.000 UI, 5g</t>
  </si>
  <si>
    <t>Tianeptine sodium</t>
  </si>
  <si>
    <t>Stablon</t>
  </si>
  <si>
    <t>STACLAZIDE 60 MR</t>
  </si>
  <si>
    <t>N-Acetylcystein</t>
  </si>
  <si>
    <t>Stacytine 200 CAP</t>
  </si>
  <si>
    <t>Acetyl leucin</t>
  </si>
  <si>
    <t>Stadleucin</t>
  </si>
  <si>
    <t>Stadnex 20 CAP</t>
  </si>
  <si>
    <t>Stadnex 40 Cap</t>
  </si>
  <si>
    <t>Stadnolol 50</t>
  </si>
  <si>
    <t>Stadpizide 50</t>
  </si>
  <si>
    <t>Methoxy isobutyl isonitrine (MIBI)</t>
  </si>
  <si>
    <t>Stamicis</t>
  </si>
  <si>
    <t>Chất gắn MIBI với Tc99m trong xạ hình toàn thân; Lọ/1mg</t>
  </si>
  <si>
    <t>Stareclor 250 cap</t>
  </si>
  <si>
    <t>việt Nam</t>
  </si>
  <si>
    <t>Stawin</t>
  </si>
  <si>
    <t>Simvastatin; Ezetimib</t>
  </si>
  <si>
    <t>Stazemid 10/10</t>
  </si>
  <si>
    <t>10mg; 10mg</t>
  </si>
  <si>
    <t>Simvastatin + Ezetimib</t>
  </si>
  <si>
    <t>Stazemid 20/10</t>
  </si>
  <si>
    <t xml:space="preserve">Citrulline Malate </t>
  </si>
  <si>
    <t>Stimol</t>
  </si>
  <si>
    <t>Streptokinase</t>
  </si>
  <si>
    <t>ST-Pase</t>
  </si>
  <si>
    <t>Etifoxine Hydrochloride</t>
  </si>
  <si>
    <t>Stresam</t>
  </si>
  <si>
    <t>Stromectin 6mg</t>
  </si>
  <si>
    <t>6mg</t>
  </si>
  <si>
    <t>Bột chứa vi khuẩn Bacillus subtilis</t>
  </si>
  <si>
    <t>Subtyl</t>
  </si>
  <si>
    <t>1.000.000 - 10.000.000 cfu</t>
  </si>
  <si>
    <t>Sucracid Suspension</t>
  </si>
  <si>
    <t>Sucrafil Suspension</t>
  </si>
  <si>
    <t>1g/10ml x 200ml</t>
  </si>
  <si>
    <t>Sucramed</t>
  </si>
  <si>
    <t>1g; 2,6g</t>
  </si>
  <si>
    <t>Sucrate gel</t>
  </si>
  <si>
    <t>Sulmuk</t>
  </si>
  <si>
    <t>Acid zoledronic</t>
  </si>
  <si>
    <t>SUN-CLOSEN 4MG/100ML</t>
  </si>
  <si>
    <t>4mg/100ml</t>
  </si>
  <si>
    <t>Túi/ Chai</t>
  </si>
  <si>
    <t>Sun-Dobut 250mg/50ml</t>
  </si>
  <si>
    <t>Donepezil hydrochlorid</t>
  </si>
  <si>
    <t>SUNDONEP 10</t>
  </si>
  <si>
    <t>Sunfloxacin 250mg/50ml</t>
  </si>
  <si>
    <t>Tiaprofenic acid</t>
  </si>
  <si>
    <t>Sunigam 100</t>
  </si>
  <si>
    <t xml:space="preserve">Irbesartan + Hydrochlorothiazide </t>
  </si>
  <si>
    <t>SUNIROVEL H</t>
  </si>
  <si>
    <t>150mg +12.5mg</t>
  </si>
  <si>
    <t>SUN-ISODITRAT 25MG/50ML</t>
  </si>
  <si>
    <t>25mg/50ml</t>
  </si>
  <si>
    <t>SUN-NICAR 10MG/50ML</t>
  </si>
  <si>
    <t>Nicardipin hydroclorid</t>
  </si>
  <si>
    <t>SUN-NICAR 20MG/200ML</t>
  </si>
  <si>
    <t>1mg/10ml</t>
  </si>
  <si>
    <t>SUNPRANZA</t>
  </si>
  <si>
    <t xml:space="preserve">Clozapine </t>
  </si>
  <si>
    <t>SUNSIZOPIN 25</t>
  </si>
  <si>
    <t xml:space="preserve">Topiramate </t>
  </si>
  <si>
    <t>SUNTOPIROL 25</t>
  </si>
  <si>
    <t>Desflurane</t>
  </si>
  <si>
    <t>Suprane</t>
  </si>
  <si>
    <t>100%/240ml</t>
  </si>
  <si>
    <t xml:space="preserve">N-acetylcystein </t>
  </si>
  <si>
    <t>Suresh 200mg</t>
  </si>
  <si>
    <t>Suritil 5mg</t>
  </si>
  <si>
    <t>Phospholipids</t>
  </si>
  <si>
    <t>Survanta</t>
  </si>
  <si>
    <t>25 mg/ ml</t>
  </si>
  <si>
    <t>Suxamethonium clorid</t>
  </si>
  <si>
    <t>Suxamethoniumchlorid Vuab 100mg</t>
  </si>
  <si>
    <t>Suxamethoniumchlorid dihydrat 110mg (tương đương Suxamethoniumchlorid 100mg)</t>
  </si>
  <si>
    <t>Cộng Hòa Séc</t>
  </si>
  <si>
    <t>Budesonid + Formoterol</t>
  </si>
  <si>
    <t>Symbicort Turbuhaler</t>
  </si>
  <si>
    <t>(160mcg + 4,5mcg)/liều; 120 liều</t>
  </si>
  <si>
    <t>(160mcg + 4,5mcg)/liều; 60 liều</t>
  </si>
  <si>
    <t>Levodopa + Carbidopa anhydrous</t>
  </si>
  <si>
    <t>SYNDOPA 275</t>
  </si>
  <si>
    <t>250mg +25mg</t>
  </si>
  <si>
    <t>Syntarpen</t>
  </si>
  <si>
    <t>Synvetri</t>
  </si>
  <si>
    <t>Hydroxypropylmethylcellulose</t>
  </si>
  <si>
    <t>Syseye</t>
  </si>
  <si>
    <t>0,3%; 15ml</t>
  </si>
  <si>
    <t xml:space="preserve">Polyethylene glycol 400 + Propylene glycol </t>
  </si>
  <si>
    <t>Systane</t>
  </si>
  <si>
    <t>0,4% + 0,3%; 15ml</t>
  </si>
  <si>
    <t>Polyethylen glycol + Propylen glycol</t>
  </si>
  <si>
    <t>Systane Ultra</t>
  </si>
  <si>
    <t>0,4% + 0,3%; 5ml</t>
  </si>
  <si>
    <t>Taceedo 20 (Cơ sở sản xuất và đóng gói sơ cấp: Naprod Life Sciences Pvt.Ltd.Địa chỉ: 304, Town Centre, 3rd Floor, Andheri- Kurla Road, Near Mittal estate, Andheri (East), Mumbai-400059, India)</t>
  </si>
  <si>
    <t>20mg/0,5ml</t>
  </si>
  <si>
    <t>Tacerax 125mg</t>
  </si>
  <si>
    <t>125mg/4g</t>
  </si>
  <si>
    <t>Tacropic 0,03%</t>
  </si>
  <si>
    <t>0,03%; 10g</t>
  </si>
  <si>
    <t>Desloratadine</t>
  </si>
  <si>
    <t>Tadaritin</t>
  </si>
  <si>
    <t>Tafluprost</t>
  </si>
  <si>
    <t>Taflotan</t>
  </si>
  <si>
    <t>0,015mg/ml</t>
  </si>
  <si>
    <t>Taflotan-S</t>
  </si>
  <si>
    <t>4,5mcg/0,3ml</t>
  </si>
  <si>
    <t>Tafuito</t>
  </si>
  <si>
    <t>Cao khô Lá Bạch Quả</t>
  </si>
  <si>
    <t>Taginko</t>
  </si>
  <si>
    <t>Mỗi ống 5ml chứa: Paracetamol 325mg</t>
  </si>
  <si>
    <t>Tahero 325</t>
  </si>
  <si>
    <t>325mg</t>
  </si>
  <si>
    <t>TALLITON</t>
  </si>
  <si>
    <t>12.5mg</t>
  </si>
  <si>
    <t>Tamoxifen (dưới dạng Tamoxifen citrate) 10mg</t>
  </si>
  <si>
    <t>TAMIFINE 10mg</t>
  </si>
  <si>
    <t>Cộng Hòa Síp</t>
  </si>
  <si>
    <t>Tamoxifen (dưới dạng Tamoxifen citrate) 20mg</t>
  </si>
  <si>
    <t>TAMIFINE 20mg</t>
  </si>
  <si>
    <t>Tamunix</t>
  </si>
  <si>
    <t>Imidapril hydrochloride</t>
  </si>
  <si>
    <t>Tanatril 10mg</t>
  </si>
  <si>
    <t>Acetyl-DL-Leucin</t>
  </si>
  <si>
    <t>Tanganil (CTSX bán thành phẩm: Pierre Fabre Medicament Production (Site Progipharm), địa chỉ SX: Rue du Lycee 45500 Gien-France)</t>
  </si>
  <si>
    <t>Tanganil 500mg</t>
  </si>
  <si>
    <t>Tapocin Injection 200mg</t>
  </si>
  <si>
    <t>TATANOL ULTRA</t>
  </si>
  <si>
    <t>Tavanic</t>
  </si>
  <si>
    <t>Tavomac DR 40</t>
  </si>
  <si>
    <t>Taxibiotic 1000</t>
  </si>
  <si>
    <t>Taxibiotic 2000</t>
  </si>
  <si>
    <t>Piperacilin + Tazobactam</t>
  </si>
  <si>
    <t>Tazopelin 4,5g</t>
  </si>
  <si>
    <t xml:space="preserve">Adapalen </t>
  </si>
  <si>
    <t>TAZORETIN</t>
  </si>
  <si>
    <t>15mg/15g</t>
  </si>
  <si>
    <t>Tearbalance ophthalmic solution 0.1%</t>
  </si>
  <si>
    <t>Technetium 99m (Tc-99m)</t>
  </si>
  <si>
    <t>Tekcis-12</t>
  </si>
  <si>
    <t>324mCi</t>
  </si>
  <si>
    <t>mCi</t>
  </si>
  <si>
    <t>Tekcis-16</t>
  </si>
  <si>
    <t>432mCi</t>
  </si>
  <si>
    <t>Telzid 80/12.5</t>
  </si>
  <si>
    <t>Tên thuốc chuẩn</t>
  </si>
  <si>
    <t>ĐVT</t>
  </si>
  <si>
    <t>Nước SX</t>
  </si>
  <si>
    <t>Tenafathin 1000</t>
  </si>
  <si>
    <t>Tenafathin 2000</t>
  </si>
  <si>
    <t>Tenafathin 500</t>
  </si>
  <si>
    <t>Tenamox 250</t>
  </si>
  <si>
    <t>TENOCAR 100</t>
  </si>
  <si>
    <t>TENOCAR 50</t>
  </si>
  <si>
    <t>Tenoxicam</t>
  </si>
  <si>
    <t>Doxazosin (dưới dạng Doxazosin mesylat)</t>
  </si>
  <si>
    <t>TENSODOZ 4</t>
  </si>
  <si>
    <t>TENSODOZ 8</t>
  </si>
  <si>
    <t>Clonidin</t>
  </si>
  <si>
    <t>Tepirace</t>
  </si>
  <si>
    <t>0,15mg</t>
  </si>
  <si>
    <t xml:space="preserve">Terbinafin (hydroclorid) </t>
  </si>
  <si>
    <t>Terbisil 250mg Tablets</t>
  </si>
  <si>
    <t>Sắt Fumarat + Acid Folic</t>
  </si>
  <si>
    <t>Terfelic B9</t>
  </si>
  <si>
    <t>151,6mg + 0,35mg</t>
  </si>
  <si>
    <t>Codein + terpin hydrat</t>
  </si>
  <si>
    <t>Terpin Codein 10</t>
  </si>
  <si>
    <t>10mg + 100mg</t>
  </si>
  <si>
    <t>Terpin hydrat + Codein</t>
  </si>
  <si>
    <t>Terpincodein-F</t>
  </si>
  <si>
    <t>200mg + 5mg</t>
  </si>
  <si>
    <t>Terzence-2,5</t>
  </si>
  <si>
    <t>Rupatadine</t>
  </si>
  <si>
    <t>Tesafu</t>
  </si>
  <si>
    <t>Tetracain</t>
  </si>
  <si>
    <t>Tetracain 0,5%</t>
  </si>
  <si>
    <t>0,5%/10ml</t>
  </si>
  <si>
    <t>Tetracyclin hydroclorid</t>
  </si>
  <si>
    <t>Tetracyclin 1%</t>
  </si>
  <si>
    <t>1%; 5g</t>
  </si>
  <si>
    <t>Tinh bột este hóa (hydroxyethyl starch)</t>
  </si>
  <si>
    <t>Tetraspan 6% solution for infusion</t>
  </si>
  <si>
    <t>6%; 500ml (200.000 dalton)</t>
  </si>
  <si>
    <t xml:space="preserve">Alimemazin </t>
  </si>
  <si>
    <t>Thenadin</t>
  </si>
  <si>
    <t>Theophyllin monohydrate</t>
  </si>
  <si>
    <t>Theostat L.P 100mg</t>
  </si>
  <si>
    <t>Theostat L.P 300mg</t>
  </si>
  <si>
    <t>Natri clorid + kali clorid + natri citrat + glucose khan</t>
  </si>
  <si>
    <t>THERESOL</t>
  </si>
  <si>
    <t>(0,7g + 0,3g + 0,58g + 4g); 5,6g</t>
  </si>
  <si>
    <t>Thiamazol</t>
  </si>
  <si>
    <t>Thiamazol 5 mg</t>
  </si>
  <si>
    <t>Hydroclorothiazid</t>
  </si>
  <si>
    <t>THIAZIFAR</t>
  </si>
  <si>
    <t>Thiomax 300</t>
  </si>
  <si>
    <t>Thioridazin</t>
  </si>
  <si>
    <t>Thioridazin 50mg</t>
  </si>
  <si>
    <t>Thiamazole</t>
  </si>
  <si>
    <t>Thyrozol Tab 5mg 100's</t>
  </si>
  <si>
    <t>Thysedow 10mg</t>
  </si>
  <si>
    <t>Ticarcilin + acid Clavulanic</t>
  </si>
  <si>
    <t>TICARLINAT 1,6G</t>
  </si>
  <si>
    <t>1.5g + 0.1g</t>
  </si>
  <si>
    <t>TICARLINAT 3,2G</t>
  </si>
  <si>
    <t>3g + 0.2g</t>
  </si>
  <si>
    <t>Imipenem + Cilastatin</t>
  </si>
  <si>
    <t>Tienam</t>
  </si>
  <si>
    <t>500mg + 500mg</t>
  </si>
  <si>
    <t>Đơn giá chuẩn</t>
  </si>
  <si>
    <t>Tilhasan 60</t>
  </si>
  <si>
    <t>Tilmizin 300</t>
  </si>
  <si>
    <t>Mỗi ml dung dịch chứa:Timolol (dưới dạng Timolol maleat) 5mg</t>
  </si>
  <si>
    <t>TIMOLOL MALEATE EYE DROPS 0.5% </t>
  </si>
  <si>
    <t>Terbinafin (hydroclorid)</t>
  </si>
  <si>
    <t>Tinefin</t>
  </si>
  <si>
    <t>10mg/1g</t>
  </si>
  <si>
    <t>Tinidazol</t>
  </si>
  <si>
    <t>Warfarin (muối natri)</t>
  </si>
  <si>
    <t>Tivogg-5</t>
  </si>
  <si>
    <t>TIZANAD 4MG</t>
  </si>
  <si>
    <t>Tobidex</t>
  </si>
  <si>
    <t>Mỗi lọ 5ml chứa: 15mg + 5mg</t>
  </si>
  <si>
    <t>Tobramycin + dexamethason</t>
  </si>
  <si>
    <t xml:space="preserve">Mỗi gram chứa: Tobramycin + Dexamethasone </t>
  </si>
  <si>
    <t>Tobradex</t>
  </si>
  <si>
    <t>3mg + 1mg</t>
  </si>
  <si>
    <t>Tuýp</t>
  </si>
  <si>
    <t>Mỗi 1 ml chứa: Tobramycin + Dexamethasone</t>
  </si>
  <si>
    <t>Tobrin 0.3%</t>
  </si>
  <si>
    <t>Tolucombi 40mg/12.5mg Tablets</t>
  </si>
  <si>
    <t>40mg+12.5mg</t>
  </si>
  <si>
    <t>Topiramat</t>
  </si>
  <si>
    <t>Topamax</t>
  </si>
  <si>
    <t>Topezonis 100</t>
  </si>
  <si>
    <t>Toricam capsules 20mg</t>
  </si>
  <si>
    <t>TORLEVA 1000</t>
  </si>
  <si>
    <t>Torpace-5</t>
  </si>
  <si>
    <t>Totcal Soft capsule</t>
  </si>
  <si>
    <t>Calcium (dưới dạng Precipitated Calcium carbonate 750mg) 300mg</t>
  </si>
  <si>
    <t>Toujeo Solostar</t>
  </si>
  <si>
    <t>Insulin glargine 300 U/ml</t>
  </si>
  <si>
    <t>TOVECOR 5</t>
  </si>
  <si>
    <t>Perindopril + Indapamid</t>
  </si>
  <si>
    <t>TOVECOR PLUS</t>
  </si>
  <si>
    <t>5mg + 1,25mg</t>
  </si>
  <si>
    <t>Toxaxine 250mg Inj</t>
  </si>
  <si>
    <t xml:space="preserve">Povidon iodin </t>
  </si>
  <si>
    <t>TP Povidon iod 10%</t>
  </si>
  <si>
    <t>2,5g/25ml</t>
  </si>
  <si>
    <t>Tp Povidon Iod 10% Gel</t>
  </si>
  <si>
    <t>1g/10g; 50g</t>
  </si>
  <si>
    <t>Tp Povidon Iod 10% Spray</t>
  </si>
  <si>
    <t>1,5g/15ml; 15ml</t>
  </si>
  <si>
    <t>Tp Povidon Iod 7,5%</t>
  </si>
  <si>
    <t>7,5g/100ml; 100ml</t>
  </si>
  <si>
    <t>7,5g/100ml; 20ml</t>
  </si>
  <si>
    <t>Trahes Bottle</t>
  </si>
  <si>
    <t>4mg/5ml; 70ml</t>
  </si>
  <si>
    <t>Sắt clorid + kẽm clorid + mangan clorid + đồng clorid + crôm clorid + natri molypdat dihydrat + natri selenid pentahydrat + natri fluorid + kali iodid</t>
  </si>
  <si>
    <t>Trainfu</t>
  </si>
  <si>
    <t>(6,958mg + 6,815mg + 1,979mg + 2,046mg + 0,053mg + 0,0242mg + 0,0789mg + 1,260mg + 0,166mg)/10ml</t>
  </si>
  <si>
    <t>Linagliptin</t>
  </si>
  <si>
    <t>TRANAGLIPTIN 5</t>
  </si>
  <si>
    <t xml:space="preserve">Travoprost </t>
  </si>
  <si>
    <t>TRAVATAN</t>
  </si>
  <si>
    <t>0,04mg/ml</t>
  </si>
  <si>
    <t>Paracetamol + Codein phosphat hemihydrat</t>
  </si>
  <si>
    <t>Travicol codein F</t>
  </si>
  <si>
    <t>500mg + 15mg</t>
  </si>
  <si>
    <t>Trenzamin 500mg inj</t>
  </si>
  <si>
    <t>Triaxobiotic 1000</t>
  </si>
  <si>
    <t>Trichopol</t>
  </si>
  <si>
    <t>500mg/ 100ml</t>
  </si>
  <si>
    <t>Chai/Túi</t>
  </si>
  <si>
    <t>Trifene Dispersible</t>
  </si>
  <si>
    <t>Trikapezon 2g</t>
  </si>
  <si>
    <t>Trimetazidine dihydrochloride</t>
  </si>
  <si>
    <t>Trimpol MR</t>
  </si>
  <si>
    <t>Nitroglycerine</t>
  </si>
  <si>
    <t>Trinitrina</t>
  </si>
  <si>
    <t>5mg/1,5ml</t>
  </si>
  <si>
    <t>Perindopril arginine; Indapamide; Amlodipine</t>
  </si>
  <si>
    <t>Triplixam 5mg/1.25mg/5mg Tab 30's</t>
  </si>
  <si>
    <t>5mg; 1.25mg; 5mg</t>
  </si>
  <si>
    <t>Triflusal</t>
  </si>
  <si>
    <t>Tritelets</t>
  </si>
  <si>
    <t>Trivitron</t>
  </si>
  <si>
    <t>100mg + 100mg + 1000mcg; 3ml</t>
  </si>
  <si>
    <t>Trosicam 15mg</t>
  </si>
  <si>
    <t>Trosicam 7.5mg</t>
  </si>
  <si>
    <t>Amlodipin + Losartan</t>
  </si>
  <si>
    <t>Troysar AM</t>
  </si>
  <si>
    <t>Trozimed</t>
  </si>
  <si>
    <t>1,5mg/30g</t>
  </si>
  <si>
    <t>Trozimed-B</t>
  </si>
  <si>
    <t>1,5mg + 15mg; 30g</t>
  </si>
  <si>
    <t>Trymo tablets</t>
  </si>
  <si>
    <t>Ấn độ</t>
  </si>
  <si>
    <t>Paracetamol + diphenhyramin</t>
  </si>
  <si>
    <t>Tydol PM</t>
  </si>
  <si>
    <t>500mg + 25mg</t>
  </si>
  <si>
    <t>Tyrothricin</t>
  </si>
  <si>
    <t>Tyrosur Gel</t>
  </si>
  <si>
    <t>0.1g/100g</t>
  </si>
  <si>
    <t>Ucefraz Soft Capsule</t>
  </si>
  <si>
    <t>Bismuth subsalicylat 100%</t>
  </si>
  <si>
    <t>ULCERSEP</t>
  </si>
  <si>
    <t>262,5 mg</t>
  </si>
  <si>
    <t>Ul-Fate</t>
  </si>
  <si>
    <t>Indacaterol (dưới dạng Indacaterol maleate), Glycopyrronium (dưới dạng Glycopyrronium bromide)</t>
  </si>
  <si>
    <t>Ultibro Breezhaler</t>
  </si>
  <si>
    <t>110mcg + 50mcg</t>
  </si>
  <si>
    <t>Iopromide</t>
  </si>
  <si>
    <t>Ultravist 300</t>
  </si>
  <si>
    <t>623,40mg/ml, 100ml</t>
  </si>
  <si>
    <t xml:space="preserve">Ultravist 370 </t>
  </si>
  <si>
    <t>768.86 mg/ml, 100ml</t>
  </si>
  <si>
    <t>Lisinopril + Hydroclorothiazid</t>
  </si>
  <si>
    <t>UMENOHCT 10/12,5</t>
  </si>
  <si>
    <t>10mg + 12.5mg</t>
  </si>
  <si>
    <t>UmenoHCT 20/12,5</t>
  </si>
  <si>
    <t>Upetal</t>
  </si>
  <si>
    <t>Ursodeoxycholic Acid</t>
  </si>
  <si>
    <t>URSOCHOL 250 MG</t>
  </si>
  <si>
    <t>Uruso</t>
  </si>
  <si>
    <t>USEFMA ENEMA SOLUTION</t>
  </si>
  <si>
    <t>19g + 7g</t>
  </si>
  <si>
    <t>Dexclorpheniramin maleat</t>
  </si>
  <si>
    <t>VACO - POLA 2</t>
  </si>
  <si>
    <t xml:space="preserve"> 2mg</t>
  </si>
  <si>
    <t>VACO LORATADINE S</t>
  </si>
  <si>
    <t>VACOMETA</t>
  </si>
  <si>
    <t xml:space="preserve">Omeprazol </t>
  </si>
  <si>
    <t>VACOOMEZ 40</t>
  </si>
  <si>
    <t>VADOL 325</t>
  </si>
  <si>
    <t>Vagastat</t>
  </si>
  <si>
    <t>1500mg</t>
  </si>
  <si>
    <t>VAGICARE</t>
  </si>
  <si>
    <t>Nystatin + neomycin + polymyxin B</t>
  </si>
  <si>
    <t>Vaginapoly</t>
  </si>
  <si>
    <t>100.000UI + 35.000UI + 35.000UI</t>
  </si>
  <si>
    <t>Vancomycin</t>
  </si>
  <si>
    <t>Vaklonal</t>
  </si>
  <si>
    <t>VALAZYD 160</t>
  </si>
  <si>
    <t>VALBIVI 0.5G</t>
  </si>
  <si>
    <t>Valsarfast 80</t>
  </si>
  <si>
    <t xml:space="preserve"> Vancomycin </t>
  </si>
  <si>
    <t>Vammybivid's (Xuất xưởng: Sanavita Pharmaceuticals GmbH,đ/c: Lohstrasse 2, D-59368 Werne, Đức)</t>
  </si>
  <si>
    <t>Vancomycin( dưới dạng Vancomycin hydroclorid)</t>
  </si>
  <si>
    <t>Vancomycin 1g</t>
  </si>
  <si>
    <t>Magnesi hydroxyd  + Nhôm hydroxyd + Simethicon</t>
  </si>
  <si>
    <t>Varogel</t>
  </si>
  <si>
    <t>(800,4mg + 612mg + 80mg)/10ml</t>
  </si>
  <si>
    <t>Trimetazidin hydroclorid</t>
  </si>
  <si>
    <t>Vartel 20mg</t>
  </si>
  <si>
    <t>Varucefa</t>
  </si>
  <si>
    <t>VasHasan MR</t>
  </si>
  <si>
    <t>Vashasan MR</t>
  </si>
  <si>
    <t>Vasotrate-30 OD</t>
  </si>
  <si>
    <t>Ấn Độ</t>
  </si>
  <si>
    <t>Fusidic acid + hydrocortison</t>
  </si>
  <si>
    <t>Vedanal Fort</t>
  </si>
  <si>
    <t>100mg/5g + 50mg/5g; 10g</t>
  </si>
  <si>
    <t>Venlafaxin</t>
  </si>
  <si>
    <t>Venlafaxine Stada 37,5mg</t>
  </si>
  <si>
    <t>37,5mg</t>
  </si>
  <si>
    <t>VENLIFT OD 75</t>
  </si>
  <si>
    <t>Venokern 500mg</t>
  </si>
  <si>
    <t>Cao khô hạt dẻ ngựa (Aesculus hippocastanum 263,2mg tương đương 50mg Aescin khan)</t>
  </si>
  <si>
    <t>VENOSAN RETARD</t>
  </si>
  <si>
    <t>Ventinat 1g</t>
  </si>
  <si>
    <t xml:space="preserve">Salbutamol sulphate </t>
  </si>
  <si>
    <t>Ventolin Nebules</t>
  </si>
  <si>
    <t>5mg/ 2,5ml</t>
  </si>
  <si>
    <t xml:space="preserve">Betahistin dihydrochlorid </t>
  </si>
  <si>
    <t>VERTIKO 16</t>
  </si>
  <si>
    <t>Viatrinil</t>
  </si>
  <si>
    <t>3mg/3ml</t>
  </si>
  <si>
    <t>Amoxicilin + Sulbactam</t>
  </si>
  <si>
    <t>Viciamox</t>
  </si>
  <si>
    <t>Imipenem + cilastatin*</t>
  </si>
  <si>
    <t>Vicimlastatin 500mg</t>
  </si>
  <si>
    <t>250mg + 250mg</t>
  </si>
  <si>
    <t>Vicoxib 100</t>
  </si>
  <si>
    <t>Vicoxib 200</t>
  </si>
  <si>
    <t>Vigahom</t>
  </si>
  <si>
    <t>431,68mg + 11,65mg + 5mg</t>
  </si>
  <si>
    <t>VIGAMOX</t>
  </si>
  <si>
    <t>Amoxicilin + acid  clavulanic</t>
  </si>
  <si>
    <t>Vigentin 250/31,25 DT</t>
  </si>
  <si>
    <t>Vigentin 500/62,5 DT</t>
  </si>
  <si>
    <t>500mg + 62,5mg</t>
  </si>
  <si>
    <t>Vigentin 875/125 DT</t>
  </si>
  <si>
    <t>875mg + 125mg</t>
  </si>
  <si>
    <t>Phytomenadion (vitamin K1)</t>
  </si>
  <si>
    <t>VIK1 Inj</t>
  </si>
  <si>
    <t>Vildagold</t>
  </si>
  <si>
    <t>Vincardipin</t>
  </si>
  <si>
    <t xml:space="preserve">Metoclopramid HCl </t>
  </si>
  <si>
    <t>Vincomid</t>
  </si>
  <si>
    <t>Atracurium besylat</t>
  </si>
  <si>
    <t>Vincurium</t>
  </si>
  <si>
    <t>25mg/2.5ml</t>
  </si>
  <si>
    <t xml:space="preserve"> Etamsylat </t>
  </si>
  <si>
    <t>Vincynon</t>
  </si>
  <si>
    <t>250mg/2ml</t>
  </si>
  <si>
    <t>Vincynon 500</t>
  </si>
  <si>
    <t>Vincystin 100</t>
  </si>
  <si>
    <t>Methylergometrin maleat</t>
  </si>
  <si>
    <t>Vingomin</t>
  </si>
  <si>
    <t>0,2mg/1ml</t>
  </si>
  <si>
    <t>0,2mg/ml;1ml</t>
  </si>
  <si>
    <t>Vinmotop</t>
  </si>
  <si>
    <t>Minocyclin (dưới dạng Minocyclin hydroclorid)</t>
  </si>
  <si>
    <t>VINOCYCLIN 50</t>
  </si>
  <si>
    <t>Benzoyl peroxide (dưới dạng Hydrous benzoyl peroxide)</t>
  </si>
  <si>
    <t>VINOYL - 10</t>
  </si>
  <si>
    <t>1,5g/15g</t>
  </si>
  <si>
    <t>Pefloxacin (dưới dạng Pefloxacin mesilat)</t>
  </si>
  <si>
    <t>Vinpecine</t>
  </si>
  <si>
    <t xml:space="preserve">400mg/5ml </t>
  </si>
  <si>
    <t>Amikacin (dưới dạng Amikacin sulfat)</t>
  </si>
  <si>
    <t>Vinphacine 250</t>
  </si>
  <si>
    <t>Hydrocortison (dưới dạng hydrocortison natri succinat)</t>
  </si>
  <si>
    <t>Vinphason</t>
  </si>
  <si>
    <t>Cinarizine</t>
  </si>
  <si>
    <t>Vinphastu</t>
  </si>
  <si>
    <t xml:space="preserve">Oxytocin </t>
  </si>
  <si>
    <t>Vinphatoxin</t>
  </si>
  <si>
    <t>Phytomenadion</t>
  </si>
  <si>
    <t>Vinphyton</t>
  </si>
  <si>
    <t>Vinphyton 10mg</t>
  </si>
  <si>
    <t>Ketorolac Tromethamine</t>
  </si>
  <si>
    <t>Vinrolac 30mg</t>
  </si>
  <si>
    <t>30mg/2ml</t>
  </si>
  <si>
    <t>Thiamin hydroclorid + Pyridoxin hydroclorid  + Cyanocobalamin</t>
  </si>
  <si>
    <t>Vinrovit 5000</t>
  </si>
  <si>
    <t>50mg + 250mg + 5000mcg</t>
  </si>
  <si>
    <t>Vinsalamin 250</t>
  </si>
  <si>
    <t xml:space="preserve">N-Acetyl – DL – Leucin  </t>
  </si>
  <si>
    <t>Vintanil</t>
  </si>
  <si>
    <t>Terbutalin sulfat</t>
  </si>
  <si>
    <t>Vinterlin</t>
  </si>
  <si>
    <t>0,5mg/ml;1ml</t>
  </si>
  <si>
    <t>Vintolin</t>
  </si>
  <si>
    <t>VINTOR 2000</t>
  </si>
  <si>
    <t>2000IU</t>
  </si>
  <si>
    <t xml:space="preserve">Recombinant Human Erythropoientin </t>
  </si>
  <si>
    <t>VINTOR 4000</t>
  </si>
  <si>
    <t>4000UI/ml</t>
  </si>
  <si>
    <t>Vintrypsine</t>
  </si>
  <si>
    <t xml:space="preserve">5000 USP </t>
  </si>
  <si>
    <t xml:space="preserve">Furosemid </t>
  </si>
  <si>
    <t>Vinzix</t>
  </si>
  <si>
    <t>Vipredni 16 mg</t>
  </si>
  <si>
    <t>Perindopril + indapamid</t>
  </si>
  <si>
    <t>Viritin plus 2/0,625</t>
  </si>
  <si>
    <t>2mg + 0,625mg</t>
  </si>
  <si>
    <t>Vismed</t>
  </si>
  <si>
    <t>0,18%; 0,3ml</t>
  </si>
  <si>
    <t>Vitafxim 2g</t>
  </si>
  <si>
    <t>Vitamin 3B extra</t>
  </si>
  <si>
    <t>100mg + 100mg + 150mcg</t>
  </si>
  <si>
    <t>Vitamin B1 + Vitamin B6 + Vitamin B12</t>
  </si>
  <si>
    <t>VITAMIN 3B PLUS</t>
  </si>
  <si>
    <t>125mg + 125mg + 250mcg.</t>
  </si>
  <si>
    <t>Vitamin A + D3</t>
  </si>
  <si>
    <t>Vitamin AD</t>
  </si>
  <si>
    <t>4000IU + 400IU</t>
  </si>
  <si>
    <t>Thiamin HCl</t>
  </si>
  <si>
    <t>Vitamin B1</t>
  </si>
  <si>
    <t>100mg/1ml; 1ml</t>
  </si>
  <si>
    <t>Thiamin nitrat</t>
  </si>
  <si>
    <t>Vitamin B1 50mg</t>
  </si>
  <si>
    <t>Vitamin B12</t>
  </si>
  <si>
    <t>Vitamin B12 1mg/ml</t>
  </si>
  <si>
    <t xml:space="preserve"> 1mg/ml </t>
  </si>
  <si>
    <t>Vitamin B6</t>
  </si>
  <si>
    <t>Vitamin B6 Kabi 100mg/1ml</t>
  </si>
  <si>
    <t>100mg/1ml</t>
  </si>
  <si>
    <t>Acid ascorbic (vitamin C)</t>
  </si>
  <si>
    <t>Vitamin C 100mg</t>
  </si>
  <si>
    <t>Vitamin C 250</t>
  </si>
  <si>
    <t>Vitamin C Kabi 500mg/5ml</t>
  </si>
  <si>
    <t>Vitamin PP</t>
  </si>
  <si>
    <t>VITAZOVILIN</t>
  </si>
  <si>
    <t>2g + 0.25g</t>
  </si>
  <si>
    <t xml:space="preserve"> Lọ </t>
  </si>
  <si>
    <t>Vitazovilin 3g</t>
  </si>
  <si>
    <t>3g+0,375g</t>
  </si>
  <si>
    <t>Vitol</t>
  </si>
  <si>
    <t>18mg/10ml</t>
  </si>
  <si>
    <t xml:space="preserve">Cefaclor </t>
  </si>
  <si>
    <t>Vitraclor 125mg</t>
  </si>
  <si>
    <t>Bilastin</t>
  </si>
  <si>
    <t>VIXLATIN</t>
  </si>
  <si>
    <t>Vizicin 125</t>
  </si>
  <si>
    <t>Mỗi túi 500ml chứa: Poly (O-2-hydroxyethyl) starch (HES 130/0,4) 30g; Natri acetat trihydrate 2,315g; Natri clorid 3,01g; Kali clorid 0,15g; Magnesi clorid hexahydrat 0,15g</t>
  </si>
  <si>
    <t>Volulyte 6%</t>
  </si>
  <si>
    <t>6%, 500ml</t>
  </si>
  <si>
    <t>Vorifend Forte</t>
  </si>
  <si>
    <t>Pazopanib</t>
  </si>
  <si>
    <t>Votrient 200mg</t>
  </si>
  <si>
    <t>Voxin</t>
  </si>
  <si>
    <t>Warfarin</t>
  </si>
  <si>
    <t>Warfarin 4</t>
  </si>
  <si>
    <t>Wizosone</t>
  </si>
  <si>
    <t>0,05mg/100ml; 120 liều xịt</t>
  </si>
  <si>
    <t>Woncyd (tên thuốc cũ: Ladyfresh)</t>
  </si>
  <si>
    <t>1g/100ml; 200ml</t>
  </si>
  <si>
    <t>Wosulin 30/70</t>
  </si>
  <si>
    <t>Insulin human hỗn hợp 30/70; 100 IU/ml; 3ml</t>
  </si>
  <si>
    <t>Insulin human hỗn hợp 30/70; 40 IU/ml/10ml</t>
  </si>
  <si>
    <t xml:space="preserve">Alfuzosin HCL </t>
  </si>
  <si>
    <t>Xatral XL 10mg</t>
  </si>
  <si>
    <t>Iodine (dưới dạng Iobitridol 65,81g/100ml)</t>
  </si>
  <si>
    <t>Xenetix 300</t>
  </si>
  <si>
    <t>30g/100ml</t>
  </si>
  <si>
    <t>Iodine (dưới dạng Iobitridol 76,78g/100ml)</t>
  </si>
  <si>
    <t>Xenetix 350</t>
  </si>
  <si>
    <t>35g/100ml</t>
  </si>
  <si>
    <t>Lidocain hydroclorid khan (dưới dạng Lidocain hydroclorid monohydrat</t>
  </si>
  <si>
    <t>Xylocaine Jelly</t>
  </si>
  <si>
    <t xml:space="preserve">Flavoxat hydrochlorid </t>
  </si>
  <si>
    <t>Yspuripax</t>
  </si>
  <si>
    <t>Zafular</t>
  </si>
  <si>
    <t>Zamko 25</t>
  </si>
  <si>
    <t>Lercanidipine (hydroclorid)</t>
  </si>
  <si>
    <t>Zanedip 10mg</t>
  </si>
  <si>
    <t>Zealargy</t>
  </si>
  <si>
    <t>Salbutamol + ipratropium</t>
  </si>
  <si>
    <t>Zencombi</t>
  </si>
  <si>
    <t>(2,5mg + 0,5mg)/2,5ml</t>
  </si>
  <si>
    <t>Zensalbu nebules 2.5</t>
  </si>
  <si>
    <t>2,5mg/2,5ml</t>
  </si>
  <si>
    <t>Zensalbu nebules 5.0</t>
  </si>
  <si>
    <t>5mg/2,5ml</t>
  </si>
  <si>
    <t>Zensonid</t>
  </si>
  <si>
    <t>Zentanil</t>
  </si>
  <si>
    <t>Zentobiso 5.0mg</t>
  </si>
  <si>
    <t>Zentocor 40mg</t>
  </si>
  <si>
    <t>Zentomyces</t>
  </si>
  <si>
    <t xml:space="preserve">Gói </t>
  </si>
  <si>
    <t>Zidimbiotic 1000</t>
  </si>
  <si>
    <t>Zidimbiotic 2000</t>
  </si>
  <si>
    <t>Zinbebe</t>
  </si>
  <si>
    <t>1.12g/80ml</t>
  </si>
  <si>
    <t>70mg/5ml; 5ml</t>
  </si>
  <si>
    <t>700mg/50ml</t>
  </si>
  <si>
    <t>Zinc-kid Inmed</t>
  </si>
  <si>
    <t>70mg/3g</t>
  </si>
  <si>
    <t>Zinmax-Domesco 250mg</t>
  </si>
  <si>
    <t>ZINOPRODY</t>
  </si>
  <si>
    <t>ZIPICAR</t>
  </si>
  <si>
    <t>Zlatko-25</t>
  </si>
  <si>
    <t>Goserelin (dưới dạng goserelin acetat)</t>
  </si>
  <si>
    <t>Zoladex</t>
  </si>
  <si>
    <t>3.6mg</t>
  </si>
  <si>
    <t xml:space="preserve"> Zoledronic acid </t>
  </si>
  <si>
    <t>Zoledronic acid for injection 4mg</t>
  </si>
  <si>
    <t xml:space="preserve"> 4mg/5ml </t>
  </si>
  <si>
    <t>Cefazolin</t>
  </si>
  <si>
    <t>ZOLIICEF</t>
  </si>
  <si>
    <t>Zoloman 100</t>
  </si>
  <si>
    <t>Zopistad 7.5</t>
  </si>
  <si>
    <t>Zurer-300</t>
  </si>
  <si>
    <t>ZYROVA 20</t>
  </si>
  <si>
    <t>Clobetasol Propionate</t>
  </si>
  <si>
    <t>β-Sol</t>
  </si>
  <si>
    <t xml:space="preserve"> 5mg/10g </t>
  </si>
  <si>
    <t>Actiso, Cao mật lợn khô, Tỏi, Than hoạt tính.</t>
  </si>
  <si>
    <t>Chorlatcyn</t>
  </si>
  <si>
    <t>Cao mật lợn khô 50mg; Tỏi khô 50mg; Cao đặc Actisô (tương đương 1000mg Actisô) 125mg; Than hoạt tính 25mg</t>
  </si>
  <si>
    <t>Uống</t>
  </si>
  <si>
    <t>Actiso, Rau má</t>
  </si>
  <si>
    <t>Mizho</t>
  </si>
  <si>
    <t>40mg, 300mg</t>
  </si>
  <si>
    <t>Actiso.</t>
  </si>
  <si>
    <t>Trabogan</t>
  </si>
  <si>
    <t>Atiso, Sài đất, Thương nhĩ tử, Kim ngân, Hạ khô thảo</t>
  </si>
  <si>
    <t>Tioga</t>
  </si>
  <si>
    <t>33,33mg + 1,0g + 0,34g + 0,25g + 0,17g</t>
  </si>
  <si>
    <t>Bạch chỉ, Phòng phong, Hoàng cầm, Ké đầu ngựa, Hạ khô thảo, Cỏ hôi, Kim ngân hoa.</t>
  </si>
  <si>
    <t>Thông xoang ACP</t>
  </si>
  <si>
    <t>0,27g; 0,15g; 0,25g; 0,25g; 0,25g; 0,35g; 0,25g.</t>
  </si>
  <si>
    <t>Bạch chỉ, Tân di hoa, Thương nhĩ tử, Tinh dầu Bạc hà</t>
  </si>
  <si>
    <t>Fitôrhi – f</t>
  </si>
  <si>
    <t>1400mg, 700mg, 400mg, 0.0045ml</t>
  </si>
  <si>
    <t>Bạch linh; Cát cánh; Tỳ bà diệp; Tang Bạch bì; Ma hoàng; Mạch môn; Bạc hà; Bán hạ chế; Bách bộ; Mơ muối; Cam thảo; Bạch phàn; Tinh dầu bạc hà.</t>
  </si>
  <si>
    <t>THUỐC HO BỔ PHẾ CHỈ KHÁI LỘ</t>
  </si>
  <si>
    <t>Mỗi 80ml chứa: Cao đặc hỗn hợp dược liệu (tương đương với: Bạch linh 0,567g; Cát cánh 1,092g; Tỳ bà diệp 2,88g; Tang bạch bì 2,0g; Ma hoàng 0,42g; Mạch môn 0,772g; Bạc hà 1,864g; Bán hạ chế 1,336g; Bách bộ 2,986g; Mơ muối 1,3g; Cam thảo 0,378g; Bạch phàn 0,132g) 2,12g; Tinh dầu bạc hà 0,08g.</t>
  </si>
  <si>
    <t>Bạch tật lê, Bạch thược, Câu kỷ tử, Cúc hoa, Mẫu đơn bì, Đương quy, Hoài sơn, Phục linh, Thục địa, Sơn thù, Thạch quyết minh, Trạch tả.</t>
  </si>
  <si>
    <t>Sáng mắt</t>
  </si>
  <si>
    <t>Mỗi 125ml dịch chiết từ các dược liệu tương ứng với: Bạch tật lê 8,6g; Bạch thược 8,6g; Câu kỷ tử 8,6g; Cúc hoa 8,6g; Mẫu đơn bì 8,6g; Đương quy 8,6g; Hoài sơn 11,5g; Phục linh 8,6g; Thục địa 23g; Sơn thù 11,5g; Thạch quyết minh 11,5g; Trạch tả 8,6g.</t>
  </si>
  <si>
    <t>Bạch truật, Bạch linh, Hoàng kỳ, Toan táo nhân, Đảng sâm, Mộc hương, Cam thảo, Đương quy, Viễn chí, Long nhãn, Đại táo.</t>
  </si>
  <si>
    <t>Quy tỳ dưỡng tâm OPC</t>
  </si>
  <si>
    <t>64mg; 64mg; 64mg; 64mg;  32mg; 32mg; 16mg;  6,4mg;  6,4mg;  64mg; 16mg.</t>
  </si>
  <si>
    <t>Bạch truật, Bạch linh, Hoàng kỳ, Toan táo nhân, Nhân sâm, Mộc hương, Cam thảo, Đương quy, Viễn chí, Long nhãn</t>
  </si>
  <si>
    <t>Siro Bổ tâm tỳ</t>
  </si>
  <si>
    <t>Trong 10ml siro thuốc có chứa các chất chiết được từ các dược liệu tương ứng: (1,2g; 1,2g; 1,2g; 2,0g; 1,2g; 0,4g; 0,4g; 1,2g; 0,6g; 1,2g)</t>
  </si>
  <si>
    <t>Bạch truật, Đảng sâm, Liên nhục, Cát cánh, Sa nhân, Cam thảo, Bạch linh, Trần bì, Mạch nha, Long nhãn, Sử quân tử, Bán hạ.</t>
  </si>
  <si>
    <t>SIRO BỔ TỲ P/H</t>
  </si>
  <si>
    <t>15g+ 15g+ 4g+ 12g + 6g + 4g+ 4g+ 10g + 10g +  6g + 4g + 4g</t>
  </si>
  <si>
    <t>Bạch truật, Đảng sâm, Ý dĩ, Liên nhục, Hoài sơn, (Cát cánh), Sa nhân, Cam thảo, Bạch linh, Trần bì, Mạch nha/Sơn tra, (Thần khúc).</t>
  </si>
  <si>
    <t>Bổ tỳ K/H</t>
  </si>
  <si>
    <t>(7.5g; 5g; 2.5g; 5g; 5g; 2.5g; 2.5g; 5g; 2.5g; 5g; 5g)/100ml</t>
  </si>
  <si>
    <t>Bạch truật, Hoàng kỳ, Cam thảo, Sài hồ, Đại táo, Thăng Ma, Đảng sâm, Trần bì, Đương qui, Gừng</t>
  </si>
  <si>
    <t>Hoàn bổ trung ích khí</t>
  </si>
  <si>
    <t xml:space="preserve">0.23g, 1.02g, 0.23g, 0.23g, 1.02g, 0.23g, 1.28g, 0.23g, 0.23g, 0.12g </t>
  </si>
  <si>
    <t>Bạch truật, Mộc hương, Hoàng Đằng, Hoài sơn, Trần bì, Hoàng liên, Bạch linh, Sa nhân, Bạch thược, Cam thảo, Đảng sâm.</t>
  </si>
  <si>
    <t>ĐẠI TRÀNG HOÀN P/H</t>
  </si>
  <si>
    <t>0,65g + 0,35g + 0,4g + 0,42g + 0,25g + 0,54g + 0,35g + 0,35g + 0,35g + 0,04g + 0,22g</t>
  </si>
  <si>
    <t>Bạch truật, Phục linh, Hoàng kỳ, Toan táo nhân, Đẳng sâm, Mộc hương, Cam thảo, Đương quy, Viễn chí, Long nhãn, Đại táo</t>
  </si>
  <si>
    <t>An Tâm Phục Thần PV</t>
  </si>
  <si>
    <t>345mg; 345mg; 172,3mg; 172,3mg; 172,3mg; 86mg, 86mg; 345mg; 345mg; 345mg; 86mg</t>
  </si>
  <si>
    <t>Bán hạ nam, Bạch linh, Xa tiền tử, Ngũ gia bì chân chim, Sinh khương, Trần bì, Rụt, Sơn tra, Hậu phác nam</t>
  </si>
  <si>
    <t>Lipidan</t>
  </si>
  <si>
    <t>440mg; 890mg; 440mg; 440mg; 110mg; 440mg; 560mg; 440mg; 330mg</t>
  </si>
  <si>
    <t>Bìm bìm biếc, Phan tả diệp, Đại hoàng, Chỉ xác, Cao mật heo.</t>
  </si>
  <si>
    <t>Viên nhuận tràng OP.Liz</t>
  </si>
  <si>
    <t>127,5mg; 127,5mg; 255mg; 63,75mg; 127,5mg.</t>
  </si>
  <si>
    <t>Bột bèo hoa dâu.</t>
  </si>
  <si>
    <t>Mediphylamin</t>
  </si>
  <si>
    <t>Mỗi 100ml chứa: bột chiết bèo hoa dâu (tươngđương với 43,2g dược liệu)3g</t>
  </si>
  <si>
    <t>Bột chiết bèo hoa dâu (tương đương 3,6gam dược liệu) 250mg</t>
  </si>
  <si>
    <t>Bột mã tiền chế, Hy thiêm, Ngũ gia bì chân chim</t>
  </si>
  <si>
    <t>Phong tê thấp HD</t>
  </si>
  <si>
    <t>150mg; 3000mg; 1500mg</t>
  </si>
  <si>
    <t>Cam thảo, Đảng sâm nam chế, Dịch chiết men bia (tương đương với men bia)</t>
  </si>
  <si>
    <t>Phalintop</t>
  </si>
  <si>
    <t>10ml dung dịch chứa: Cao lỏng (tương đương với: Đảng sâm nam chế 1,5g; Cam thảo 0,5g) 3ml, Dịch chiết men bia (tương đương với men bia 10g) 4ml</t>
  </si>
  <si>
    <t>Cam thảo, Đương quy, Hoàng kỳ, Khương hoạt, Khương hoàng, Phòng phong, Xích thược, Can khương.</t>
  </si>
  <si>
    <t>Khu phong trừ thấp Neutolin</t>
  </si>
  <si>
    <t xml:space="preserve"> 666mg; 1333mg; 2000mg;  1333mg;  666mg; 1333mg;  1333mg;  666mg.</t>
  </si>
  <si>
    <t>Camphor, Tinh dầu bạc hà, Tinh dầu quế, Methyl salycilat, Gừng</t>
  </si>
  <si>
    <t>Dầu nóng mặt trời</t>
  </si>
  <si>
    <t>6,3g; 7,44g;  0,33g; 18,63g; 1,89g.</t>
  </si>
  <si>
    <t>Dùng ngoài</t>
  </si>
  <si>
    <t>Cao đặc đinh Lăng; Cao bạch Quả.</t>
  </si>
  <si>
    <t>HOẠT HUYẾT DƯỠNG NÃO VIBATOP</t>
  </si>
  <si>
    <t>150mg; 20mg.</t>
  </si>
  <si>
    <t xml:space="preserve">Cao đặc hỗn hợp (tương đương 10,5g dược liệu gồm: Hy thiêm 10g; Thiên niên kiện 0,5g) </t>
  </si>
  <si>
    <t>Phong tê thấp DHĐ</t>
  </si>
  <si>
    <t>615mg (tương đương 10,5g dược liệu gồm: Hy thiêm 10g; Thiên niên kiện 0,5g)</t>
  </si>
  <si>
    <t>Cao đặc hỗn hợp dược liệu (tương đương với: Bạch tật lê 300mg; Mẫu đơn bì 200mg; Sơn thù 200mg; Bạch thược 200mg; Đương quy 200mg; Câu kỷ tử 300mg; Cúc hoa 300mg; Hoài sơn 150mg; Phục linh 200mg; Trạch tả 200mg; Thục địa 50mg) 230mg; Thạch quyết minh 200mg.</t>
  </si>
  <si>
    <t>VIÊN SÁNG MẮT</t>
  </si>
  <si>
    <t xml:space="preserve">Cao đặc hỗn hợp dược liệu (tương đương với: Bạch tật lê 300mg; Mẫu đơn bì 200mg; Sơn thù 200mg; Bạch thược 200mg; Đương quy 200mg; Câu kỷ tử 300mg; Cúc hoa 300mg; Hoài sơn 150mg; Phục linh 200mg; Trạch tả 200mg; Thục địa 50mg) 230mg; Thạch quyết minh 200mg. </t>
  </si>
  <si>
    <t>Cao đặc hỗn hợp dược liệu 500mg (tương đương với 2.180mg dược liệu bao gồm: Cam thảo 160mg; Thục địa 300mg; Hoàng kỳ 300mg; Đảng sâm 300mg; Bạch truật 200mg; Phục linh 160mg; Đương quy 200mg; Xuyên khung 160mg; Bạch thược 200mg; Quế 200mg)</t>
  </si>
  <si>
    <t>THẬP TOÀN ĐẠI BỔ ĐÔNG DƯỢC VIỆT</t>
  </si>
  <si>
    <t>160mg; 300mg; 300mg; 300mg; 200mg; 160mg; 200mg; 160mg; 200mg; 200mg</t>
  </si>
  <si>
    <t>Cao khô Actiso</t>
  </si>
  <si>
    <t>Cynaphytol</t>
  </si>
  <si>
    <t>0,16g</t>
  </si>
  <si>
    <t xml:space="preserve">Cao khô Diệp hạ châu đắng (tương ứng với 500mg Diệp hạ châu đắng) 100mg; Cao khô Nhân trần (tương ứng 1820mg Nhân trần) 130mg; Cao khô Cỏ nhọ nồi (tương ứng với 350mg Cỏ nhọ nồi) 50mg; Cao khô Râu bắp (tương ứng với 850mg Râu bắp) 50mg </t>
  </si>
  <si>
    <t>VG-5</t>
  </si>
  <si>
    <t>100mg, 130mg, 50mg, 50mg</t>
  </si>
  <si>
    <t>Cao khô Kim tiền thảo; Cao khô Râu ngô</t>
  </si>
  <si>
    <t>KIM TIỀN THẢO</t>
  </si>
  <si>
    <t>120 mg + 35 mg</t>
  </si>
  <si>
    <t>Cao khô lá dâu tằm</t>
  </si>
  <si>
    <t>Didala</t>
  </si>
  <si>
    <t>570mg</t>
  </si>
  <si>
    <t>Cao khô tổng hợp (Cam thảo, Bạch mao căn, Bạch thược, Đan sâm, Bản lam căn, Hoắc hương, Sài hồ, Liên kiều, Thần khúc, Chỉ thực, Mạch nha, Nghệ) 500mg</t>
  </si>
  <si>
    <t>Pharnanca</t>
  </si>
  <si>
    <t>20mg, 400mg, 400mg, 400mg, 300mg, 300mg, 400mg, 300mg, 300mg, 400mg, 300mg, 400mg</t>
  </si>
  <si>
    <t>Cao khô Trinh nữ hoàng cung</t>
  </si>
  <si>
    <t>CRINAPHUSA - TRINH NỮ HOÀNG CUNG</t>
  </si>
  <si>
    <t>Cao khô Trinh nữ hoàng cung (tương ứng với 2000mg lá trinh nữ hoàng cung) 80mg; Cao khô hỗn hợp (tương ứng với 666mg Tri mẫu; 666mg Hoàng bá; 666mg Ích mẫu; 83mg Đào nhân; 830mg Trạch tả; 500mg Xích thược) 320mg; Nhục quế 8,3mg</t>
  </si>
  <si>
    <t>Tadimax</t>
  </si>
  <si>
    <t>2000mg, 666mg, 666mg, 666mg, 83mg, 830mg, 500mg, 8,3mg</t>
  </si>
  <si>
    <t>Cát cánh, Kinh giới, Tử uyển, Bách bộ, Hạnh nhân, Cam thảo, Trần bì, Mạch môn</t>
  </si>
  <si>
    <t>Thuốc ho thảo dược</t>
  </si>
  <si>
    <t>6g+ 10g+ 10g+ 10g+ 10g+ 8g+ 8g+ 10g</t>
  </si>
  <si>
    <t>Câu đằng, hạ khô thảo, cỏ tranh, linh chi, ích mẫu</t>
  </si>
  <si>
    <t>TIBIDINE</t>
  </si>
  <si>
    <t>0,9g; 0,8g; 0,9g; 1g; 0,6g</t>
  </si>
  <si>
    <t>Chè dây.</t>
  </si>
  <si>
    <t>Vị an nam bảo dược</t>
  </si>
  <si>
    <t>0,45g</t>
  </si>
  <si>
    <t>Chỉ thực, Nhân sâm, Bạch truật, Bạch linh, Bán hạ, Mạch nha, Hậu phác, Cam thảo, Can khương, Hoàng liên</t>
  </si>
  <si>
    <t>Chỉ  thực tiêu bĩ – f</t>
  </si>
  <si>
    <t>480mg, 290mg, 290mg,  290mg, 290mg, 290mg,   250mg, 187,3mg, 187,3mg, 480mg</t>
  </si>
  <si>
    <t>Đan sâm, Tam thất, Băng phiến tổng hợp</t>
  </si>
  <si>
    <t>Fitôcoron – f</t>
  </si>
  <si>
    <t>675mg, 210mg, 12mg</t>
  </si>
  <si>
    <t>Đan sâm, Tam thất.</t>
  </si>
  <si>
    <t>Đan sâm - Tam thất</t>
  </si>
  <si>
    <t>Cao khô hỗn hợp dược liệu (tương đương với: 1000mg; 70mg) 200mg</t>
  </si>
  <si>
    <t>Đảng sâm, Hoàng kỳ, Đương qui, Bạch truật, Thăng ma, Sài hồ, Trần bì, Cam thảo, Sinh khương, Đại táo</t>
  </si>
  <si>
    <t>Sitar</t>
  </si>
  <si>
    <t>0.40g, 1.40g, 0.40g, 0.40g, 0.40g, 0.40g, 0.40g, 0.70g, 0.14g, 0.28g</t>
  </si>
  <si>
    <t>Đảng sâm, hoàng kỳ, đương quy, bạch truật, thăng ma, sài hồ, trần bì, cam thảo, sinh khương, đại táo.</t>
  </si>
  <si>
    <t>Bổ trung ích khí</t>
  </si>
  <si>
    <t>(1g, 0.3g, 0.3g, 0.3g, 0.3g, 0.3g, 0.3g, 0.3g, 0.12g, 1.02g)/10ml</t>
  </si>
  <si>
    <t>Đảng sâm, Thục địa, Quế, Ngũ gia bì, Đương qui, Xuyên khung, Long nhãn, Trần bì.</t>
  </si>
  <si>
    <t>Sâm quy đại bổ</t>
  </si>
  <si>
    <t xml:space="preserve">12,500g; 11,67g;  0,83g;  6,67g;  7,47g;  2,00g; 0,83g;  1,33g.  </t>
  </si>
  <si>
    <t>Địa liền, thương truật, đại hồi, quế chi, thiên niên kiện, huyết giác, long não.</t>
  </si>
  <si>
    <t>Cốt linh diệu</t>
  </si>
  <si>
    <t>(312.5mg, 312.5mg, 312.5mg, 312.5mg, 625mg, 625mg, 625mg)/50ml</t>
  </si>
  <si>
    <t>Địa long , hoàng kỳ , đương quy , xích thược ,xuyên khung , đào nhân , hồng hoa</t>
  </si>
  <si>
    <t>Lumbrotine</t>
  </si>
  <si>
    <t xml:space="preserve">100mg ; 140mg ; 80mg ; 60mg ; 40mg ;40mg ; 40mg </t>
  </si>
  <si>
    <t xml:space="preserve">Uống </t>
  </si>
  <si>
    <t>Địa long, Hoàng kỳ, Đương quy, Xích thược, Xuyên khung, Đào nhân, Hồng hoa.</t>
  </si>
  <si>
    <t>BỔ KHÍ THÔNG MẠCH K-YINGIN</t>
  </si>
  <si>
    <t xml:space="preserve"> 0,4g; 4g; 0,8g;  0,6g,  0,4g;  0,4g;  0,4g</t>
  </si>
  <si>
    <t>Dịch chiết lá xoài (0,2% mangiferin)</t>
  </si>
  <si>
    <t>Dung dịch dùng ngoài Manginovim</t>
  </si>
  <si>
    <t>0,2%</t>
  </si>
  <si>
    <t>Diếp cá, Rau má.</t>
  </si>
  <si>
    <t>Kenmag</t>
  </si>
  <si>
    <t>75mg, 300mg</t>
  </si>
  <si>
    <t>Diệp hạ châu đắng; Xuyên tâm liên; Bồ công anh; Cỏ mực</t>
  </si>
  <si>
    <t>Atiliver diệp hạ châu</t>
  </si>
  <si>
    <t>800mg; 200mg; 200mg; 200mg</t>
  </si>
  <si>
    <t>Diệp hạ châu, Bồ công anh, Nhân trần.</t>
  </si>
  <si>
    <t>Bình can ACP</t>
  </si>
  <si>
    <t>2,0g; 1,0g; 2,0g.</t>
  </si>
  <si>
    <t>Diệp hạ châu, Chua ngút, Cỏ nhọ nồi.</t>
  </si>
  <si>
    <t>Bổ gan tiêu độc Livsin-94</t>
  </si>
  <si>
    <t>1500mg; 250mg; 250mg</t>
  </si>
  <si>
    <t>Diệp hạ châu, Chua ngút,Cỏ nhọ nồi</t>
  </si>
  <si>
    <t>Bổ gan tiêu độc LIVDHT</t>
  </si>
  <si>
    <t>1g+ 0,5mg+ 1g</t>
  </si>
  <si>
    <t>Diệp hạ châu, Hoàng bá, Mộc hương, Quế nhục, Tam thất.</t>
  </si>
  <si>
    <t>Phyllantol</t>
  </si>
  <si>
    <t>1,8g; 0,5g; 0,05g; 0,05g; 1,5g</t>
  </si>
  <si>
    <t>Diệp hạ châu, Nhân trần, Nhọ nồi, Râu ngô, Kim ngân hoa, Nghệ</t>
  </si>
  <si>
    <t>Mát gan giải độc - HT</t>
  </si>
  <si>
    <t>600mg; 500mg; 600mg; 1000mg; 600mg; 240mg</t>
  </si>
  <si>
    <t>Diệp hạ châu, Tam thất, Kim ngân hoa, Cam thảo, Thảo quyết minh, Cúc hoa.</t>
  </si>
  <si>
    <t>Diệp hạ châu Vạn Xuân</t>
  </si>
  <si>
    <t xml:space="preserve">Mỗi 2,4g Cao khô hỗn hợp dược liệu tương ứng: (10g; 5g; 2g; 2g; 5g, 1g) </t>
  </si>
  <si>
    <t>Diệp hạ châu.</t>
  </si>
  <si>
    <t>Diệp hạ châu Vinaplant</t>
  </si>
  <si>
    <t>Mỗi 3g chứa Cao đặc Diệp hạ châu (tương đương với 3g Diệp hạ châu) 300 mg</t>
  </si>
  <si>
    <t>A.T Diệp hạ châu</t>
  </si>
  <si>
    <t>1050mg</t>
  </si>
  <si>
    <t>Đinh lăng, Bạch quả, (Đậu tương).</t>
  </si>
  <si>
    <t>Hoạt huyết dưỡng não TP</t>
  </si>
  <si>
    <t>150 mg; 75 mg</t>
  </si>
  <si>
    <t>A.T HOẠT HUYẾT DƯỠNG</t>
  </si>
  <si>
    <t>40mg+ 120mg</t>
  </si>
  <si>
    <t>Đỗ trọng, Ngũ gia bì chân chim, Thiên niên kiện, Tục đoạn, Đại hoàng, Xuyên khung, Tần giao, Sinh địa, Uy linh tiên, Đương quy, Quế chi, Cam thảo.</t>
  </si>
  <si>
    <t>Khu phong hóa thấp Xuân Quang</t>
  </si>
  <si>
    <t>22,50g. 22,50g. 22,50g. 22,50g. 17,50g. 10,00g. 10,00g. 10,00g. 10,00g. 10,00g. 7,50g. 7,50g.</t>
  </si>
  <si>
    <t xml:space="preserve">Đỗ trọng, Ngũ gia bì chân chim, Thiên niên kiện, Tục đoạn, Đại hoàng, Xuyên khung, Tần giao, Sinh địa, Uy linh tiên, Đương quy, Quế nhục, Cam thảo. </t>
  </si>
  <si>
    <t>Tisore (Khu phong hóa thấp Xuân Quang)</t>
  </si>
  <si>
    <t xml:space="preserve">1100mg. 1100mg. 1100mg. 1100mg. 800mg. 470mg. 470mg. 470mg. 470mg. 470mg. 350mg. 350mg.  </t>
  </si>
  <si>
    <t>O</t>
  </si>
  <si>
    <t xml:space="preserve">Độc hoạt, Phòng phong, Tang ký sinh, Đỗ trọng, Ngưu tất, Trinh nữ, Hồng hoa, Bạch chỉ, Tục đoạn, Bổ cốt chỉ </t>
  </si>
  <si>
    <t>Thấp khớp Nam Dược</t>
  </si>
  <si>
    <t xml:space="preserve">1g, 1g, 1.5g, 1g, 1g, 1g, 1g, 1g, 1g, 0,5g </t>
  </si>
  <si>
    <t>Độc hoạt, Phòng phong, Tang ký sinh, Tần giao, Bạch thược, Ngưu tất, Sinh địa, Cam thảo, Đỗ trọng, Tế tân, Quế nhục, Nhân sâm, Đương quy, Xuyên khung.</t>
  </si>
  <si>
    <t>V.Phonte</t>
  </si>
  <si>
    <t>330mg; 330mg; 330mg; 330mg; 330mg; 330mg; 330mg; 330mg; 330mg; 60mg; 60mg; 60mg; 60mg; 30mg</t>
  </si>
  <si>
    <t>Độc hoạt, Quế nhục, Phòng phong, Đương quy, Tế tân, Xuyên khung, Tần giao, Bạch thược, Tang ký sinh, Sinh địa, Đỗ trọng, Ngưu tất, Phục linh, Cam thảo, Đảng sâm</t>
  </si>
  <si>
    <t>Độc Hoạt Ký Sinh</t>
  </si>
  <si>
    <t>214,3mg; 26,9mg; 53,8mg; 53,8mg; 53,8mg; 53,8mg; 53,8mg; 107,6mg; 214,3mg; 53,8mg; 107,6mg; 53,8mg; 53,8mg; 26,9mg; 53,8mg</t>
  </si>
  <si>
    <t xml:space="preserve">đương quy , đỗ trọng , cẩu tích , đan sâm , liên nhục , tục doạn , thiên ma , cốt toái bổ , độc hoạt , sinh địa , uy linh tiên , thông thảo , khương hoạt , hà thủ ô đỏ </t>
  </si>
  <si>
    <t>Xương Khớp Nhất Nhất</t>
  </si>
  <si>
    <t xml:space="preserve">750mg ; 600mg ; 600mg ; 450mg ; 450mg ; 300mg ; 300mg ; 300mg ; 600mg; 600mg; 450mg ; 450mg ; 300mg ; 300mg ; </t>
  </si>
  <si>
    <t>việt nam</t>
  </si>
  <si>
    <t>Đương quy di thực</t>
  </si>
  <si>
    <t xml:space="preserve">Đương quy, Cao khô lá bạch quả </t>
  </si>
  <si>
    <t>Bổ huyết ích não</t>
  </si>
  <si>
    <t>1.3g, 0.04g</t>
  </si>
  <si>
    <t>Đương quy, Xuyên khung, Thục địa, Bạch thược, Nhân sâm/Đảng sâm, Bạch linh, Bạch truật, Cam thảo.</t>
  </si>
  <si>
    <t>Cao Lỏng Bát Trân</t>
  </si>
  <si>
    <t>10g, 10g, 10g, 10g, 10g, 10g, 10g, 5g</t>
  </si>
  <si>
    <t>Eucalyptol; Tinh dầu tràm; Menthol; tinh dầu Tần; tinh dầu Gừng</t>
  </si>
  <si>
    <t>Mecaflu forte</t>
  </si>
  <si>
    <t>100mg; 50mg; 0.5mg; 0.36mg; 0.5mg</t>
  </si>
  <si>
    <t>Gừng</t>
  </si>
  <si>
    <t>Gừng tươi</t>
  </si>
  <si>
    <t>PQA Dầu Gừng</t>
  </si>
  <si>
    <t>Xoa ngoài</t>
  </si>
  <si>
    <t>Gừng tươi</t>
  </si>
  <si>
    <t>Trà gừng</t>
  </si>
  <si>
    <t>1.6g</t>
  </si>
  <si>
    <t>Hà thủ ô đỏ, Đảng sâm, Sơn thù, Mạch môn, Hoàng kỳ, Bạch truật, Cam thảo, Ngũ vị tử, Đương quy, Mẫu đơn bì.</t>
  </si>
  <si>
    <t>Xuan</t>
  </si>
  <si>
    <t>1g; 1g; 0,4g; 0,4g; 0,4g; 0,4g; 0,3g; 0,3g; 0,3g; 0,3g</t>
  </si>
  <si>
    <t>Hà thủ ô đỏ, Thổ phục linh, Thương nhĩ  tử, Hy thiêm, Thiên niên kiện, Đương quy, Huyết giác</t>
  </si>
  <si>
    <t>Phong tê thấp</t>
  </si>
  <si>
    <t>30g, 30g, 30g, 30g, 17g,  16.5g, 16.5g</t>
  </si>
  <si>
    <t>Hải mã, Lộc nhung, Nhân sâm, Quế</t>
  </si>
  <si>
    <t>Fitôgra – f</t>
  </si>
  <si>
    <t xml:space="preserve"> 330mg, 330mg, 330mg, 100mg</t>
  </si>
  <si>
    <t>Hoài sơn, Đậu ván trắng, Ý dĩ, Sa nhân, Mạch nha, Trần bì, Nhục đậu khấu, Đảng sâm, Liên nhục.</t>
  </si>
  <si>
    <t>Cốm bổ tỳ</t>
  </si>
  <si>
    <t>1,28g; 1,28g; 1,28g; 0,128g; 0,60g; 0,128g; 0,194g; 1,28g; 0,60g.</t>
  </si>
  <si>
    <t>Hoài sơn; Liên tâm; Liên nhục; Lá dâu; Lá vông; Long nhãn; Bá tử nhân; Toan táo nhân</t>
  </si>
  <si>
    <t>Dưỡng tâm an thần</t>
  </si>
  <si>
    <t>Bột Hoài sơn (tương ứng 183mg Hoài Sơn) 100mg; Cao khô Liên tâm (tương ứng 200mg Liên tâm) 65mg; Cao khô Liên nhục (tương ứng 175mg Liên nhục) 35mg; Cao khô hỗn hợp dược liệu (tương ứng 91,25mg Lá dâu; 91,25mg Lá vông; 91,25mg Long nhãn) 80mg; Cao khô Bá tử nhân (tương ứng 91,25mg Bá tử nhân); Cao khô Toan táo nhân (tương ứng 91,25mg Toan táo nhân)</t>
  </si>
  <si>
    <t>Hoàng kỳ, Đào nhân, Hồng hoa, Địa long, Nhân sâm, Xuyên khung, Đương quy, Xích thược, Bạch thược.</t>
  </si>
  <si>
    <t>Vạn Xuân Hộ não tâm</t>
  </si>
  <si>
    <t>Cao khô hỗn hợp dược liệu: 190mg  (tương ứng với 760mg; 70mg; 70mg; 160mg; 80mg; 60mg; 140mg; 140mg; 140mg)</t>
  </si>
  <si>
    <t>Hoàng kỳ, Đương quy, Kỷ tử.</t>
  </si>
  <si>
    <t>ĐƯƠNG QUY BỔ HUYẾT P/H</t>
  </si>
  <si>
    <t>285mg  (600mg + 150mg +200mg)</t>
  </si>
  <si>
    <t>Hoạt thạch, Cam thảo</t>
  </si>
  <si>
    <t>Tùng lộc thanh nhiệt tán</t>
  </si>
  <si>
    <t>4,3g+0,7g</t>
  </si>
  <si>
    <t xml:space="preserve">Hồng hoa, Đương quy, Sinh địa, Sài hồ, Cam thảo, Xích thược, Xuyên khung, Chỉ xác, Ngưu tất, Bạch quả, (Đào nhân), (Cát cánh). </t>
  </si>
  <si>
    <t>Cerecaps</t>
  </si>
  <si>
    <t>Cao khô hỗn hợp (tương ứng với: Hồng hoa 280mg; Đương quy 685mg; Xuyên khung 685mg; Sinh địa 375mg; Cam thảo 375mg; Xích thược 375mg; Sài hồ 280mg; Chỉ xác 280mg; Ngưu tất 375mg) 595mg; Cao khô lá bạch quả (tương đương 3.6mg flavonoid toàn phần) 15mg</t>
  </si>
  <si>
    <t>Húng chanh, Núc nác, Cineol.</t>
  </si>
  <si>
    <t>Hoastex</t>
  </si>
  <si>
    <t xml:space="preserve"> 45g;  11,25g;  83,7mg</t>
  </si>
  <si>
    <t>Huyền hồ sách, Mai mực, Phèn chua</t>
  </si>
  <si>
    <t>Dạ dày tá tràng – f</t>
  </si>
  <si>
    <t xml:space="preserve">126mg, 274mg, 500mg </t>
  </si>
  <si>
    <t>Hy thiêm, Ngũ gia bì gai, Thiên niên kiện, Cẩu tích, Thổ phục linh.</t>
  </si>
  <si>
    <t>Phong thấp ACP</t>
  </si>
  <si>
    <t>600,0g; 800,0g; 300,0g; 50,0g; 50,0g.</t>
  </si>
  <si>
    <t>Hy thiêm, Ngưu tất, Quế chi, Cẩu tích, Sinh địa, Ngũ gia bì</t>
  </si>
  <si>
    <t>Hoàn Phong Thấp</t>
  </si>
  <si>
    <t>1,05g+0,9g +0,21g+0,75g+ 0,23g+ 0,59g</t>
  </si>
  <si>
    <t>Hy thiêm, Thiên niên kiện</t>
  </si>
  <si>
    <t>Cao Phong thấp</t>
  </si>
  <si>
    <t>200g, 10g</t>
  </si>
  <si>
    <t>Hy thiên, thiên niên kiện</t>
  </si>
  <si>
    <t>5g, 0.25g</t>
  </si>
  <si>
    <t xml:space="preserve">kha tử , mộc hương , hoàng liên , bạch truật , cam thảo , bạch thược </t>
  </si>
  <si>
    <t>Đại Tràng - HD</t>
  </si>
  <si>
    <t>200mg ; 25mg ; 10mg ;10mg ; 100mg ; 50mg</t>
  </si>
  <si>
    <t>Việt nan</t>
  </si>
  <si>
    <t>Kim ngân hoa, Liên kiều, Diệp hạ châu, Bồ công anh, Mẫu đơn bì, Đại hoàng.</t>
  </si>
  <si>
    <t>Ngân kiều giải độc Xuân Quang</t>
  </si>
  <si>
    <t xml:space="preserve"> 10,00g. 10,00g. 10,00g. 7,50g. 7,50g. 5,00g.</t>
  </si>
  <si>
    <t>Forvim (Ngân kiều giải độc Xuân Quang)</t>
  </si>
  <si>
    <t>1500mg. 1500mg. 1500mg. 1150mg.  1150mg. 750mg.</t>
  </si>
  <si>
    <t>Kim ngân hoa; Liên kiều; Cát cánh; Bạc hà; Đạm trúc diệp; Cam thảo; Kinh giới; Ngưu bàng tử; Đạm đậu sị</t>
  </si>
  <si>
    <t>Ngân kiều giải độc PV</t>
  </si>
  <si>
    <t>300mg; 300mg; 180mg; 180mg; 120mg; 150mg; 120mg; 180mg; 150mg</t>
  </si>
  <si>
    <t>Kim ngân hoa; Nhân trần; Thương nhỉ tử; Nghệ; Sinh địa; Bồ công anh; Cam thảo</t>
  </si>
  <si>
    <t>Khang minh thanh huyết</t>
  </si>
  <si>
    <t>300mg; 300mg; 150mg; 200mg; 150mg; 300mg; 50mg</t>
  </si>
  <si>
    <t>Kim ngân, hoàng cầm, liên kiều, thăng ma.</t>
  </si>
  <si>
    <t>NAM DƯỢC GIẢI ĐỘC</t>
  </si>
  <si>
    <t>0.32g, 0.32g, 0.64g, 0.4g</t>
  </si>
  <si>
    <t>Kim tiền thảo</t>
  </si>
  <si>
    <t>176mg cao đặc Kim tiền thảo tương đương 2,0g dược liệu Kim tiền thảo</t>
  </si>
  <si>
    <t>Kim tiền thảo, trạch tả</t>
  </si>
  <si>
    <t>Viên kim tiền thảo trạch tả</t>
  </si>
  <si>
    <t>3g+3g</t>
  </si>
  <si>
    <t>Kim tiền thảo.</t>
  </si>
  <si>
    <t>Kim tiền thảo PV</t>
  </si>
  <si>
    <t>3125mg</t>
  </si>
  <si>
    <t>Kim tiền thảo; Nhân trần; Hoàng cầm; Nghệ; Binh lang; Hậu phác; Bạch mao căn; Mộc hương; Đại hoàng; Chỉ thực</t>
  </si>
  <si>
    <t>KIM TIỀN THẢO BÀI THẠCH</t>
  </si>
  <si>
    <t>1000mg; 250 mg; 150 mg; 250 mg; 100 mg; 100 mg; 500 mg; 100 mg; 50 mg; 100 mg</t>
  </si>
  <si>
    <t>Lá lốt, Hy thiêm, Ngưu tất, Thổ phục linh</t>
  </si>
  <si>
    <t>Phong thấp Trung Ương 1</t>
  </si>
  <si>
    <t>1670mg+ 330mg+670mg+670mg</t>
  </si>
  <si>
    <t>Lá sen, Lá vông nem, Lạc tiên, Bình vôi, Trinh nữ.</t>
  </si>
  <si>
    <t>Mimosa viên an thần</t>
  </si>
  <si>
    <t>180mg; 600mg; 600mg; 150mg; 638mg</t>
  </si>
  <si>
    <t>Lá thường xuân</t>
  </si>
  <si>
    <t>Massoft</t>
  </si>
  <si>
    <t>Mỗi 100ml siro chứa: Cao khô lá thường xuân (tỷ lệ 5-7,5:1) 700mg</t>
  </si>
  <si>
    <t>Lá thường xuân.</t>
  </si>
  <si>
    <t xml:space="preserve">mỗi 100ml siro chứa: Cao khô lá thường xuân (tỷ lệ 5-7,5:1) 700mg </t>
  </si>
  <si>
    <t>Lạc tiên, Vông nem, Lá dâu</t>
  </si>
  <si>
    <t>Cao Lạc Tiên</t>
  </si>
  <si>
    <t xml:space="preserve"> 100g, 60g, 20g</t>
  </si>
  <si>
    <t>Liên kiều, Kim ngân hoa, Hoàng cầm, Menthol, Eucalyptol, Camphor.</t>
  </si>
  <si>
    <t>Xoangspray</t>
  </si>
  <si>
    <t>1g; 0,5g; 0,5g; 0,008g; 0,006g; 0,004g</t>
  </si>
  <si>
    <t>Xịt mũi</t>
  </si>
  <si>
    <t xml:space="preserve">Linh chi, Đương quy </t>
  </si>
  <si>
    <t>Linh chi – f</t>
  </si>
  <si>
    <t>500mg, 300mg</t>
  </si>
  <si>
    <t>mã tiền chế , thương truật , hương phụ tử chế, mộc hương , địa liền , quế chi</t>
  </si>
  <si>
    <t>Frentine</t>
  </si>
  <si>
    <t>50mg ; 20mg ; 13mg ;8mg; 6mg ; 3mg</t>
  </si>
  <si>
    <t>Mã tiền chế, Đương qui, Đỗ trọng, Ngưu tất, Quế chi, Độc hoạt, Thương truật, Thổ phục linh</t>
  </si>
  <si>
    <t>Phong tê thấp HD New</t>
  </si>
  <si>
    <t>70mg+70mg+70mg+60mg+40mg+80mg+80mg+100mg</t>
  </si>
  <si>
    <t>Mã tiền, Ma hoàng, Tằm vôi, Nhũ hương, Một dược, Ngưu tất, Cam thảo, Thương truật</t>
  </si>
  <si>
    <t>Marathone</t>
  </si>
  <si>
    <t xml:space="preserve">50mg + 11,5mg + 11,5mg + 11,5mg + 11,5mg + 11,5mg + 11,5mg + 11,5mg </t>
  </si>
  <si>
    <t>Mật ong, Bột nghệ</t>
  </si>
  <si>
    <t>Nghệ mật ong</t>
  </si>
  <si>
    <t>30mg; 200mg</t>
  </si>
  <si>
    <t>Mật ong, Nghệ</t>
  </si>
  <si>
    <t>Mỗi 5g hoàn cứng chứa Nghệ 3,2g, mật ong 0,48g</t>
  </si>
  <si>
    <t>Men bia</t>
  </si>
  <si>
    <t>Biosmartmin</t>
  </si>
  <si>
    <t>4000mg</t>
  </si>
  <si>
    <t xml:space="preserve">Menthol ; Methyl salicylat </t>
  </si>
  <si>
    <t>Dầu gió xanh Vim II</t>
  </si>
  <si>
    <t xml:space="preserve">0,2760g; 0,0184g/1ml </t>
  </si>
  <si>
    <t>Mộc hương, Berberin</t>
  </si>
  <si>
    <t>Bermoric</t>
  </si>
  <si>
    <t>100mg; 50mg</t>
  </si>
  <si>
    <t>Mỗi 500mg cao đặc toàn phần (tương đương 1.875mg dược liệu gồm: Đảng sâm 250mg; Đương quy 250mg; Bạch truật 250mg; Bạch thược 250mg; Phục linh 250mg; Xuyên khung 250mg; Cam thảo 125mg; Thục địa 250mg)</t>
  </si>
  <si>
    <t>VIÊN BÁT TRÂN OCTUPPER</t>
  </si>
  <si>
    <t>250mg; 250mg; 250mg; 250mg; 250mg; 250mg; 125mg; 250mg</t>
  </si>
  <si>
    <t>Mỗi 500mg cao đặc toàn phần tương đương 2.100mg hỗn hợp dược liệu gồm: Sài hồ 300mg; Đương quy 300mg; Bạch thược 300mg; Bạch truật 300mg; Phục linh 300mg; Cam thảo 240mg; Bạc hà 60mg; Gừng 300mg</t>
  </si>
  <si>
    <t>TIÊU DAO ĐÔNG DƯỢC VIỆT</t>
  </si>
  <si>
    <t>300mg; 300mg; 300mg; 300mg; 300mg; 240mg; 60mg; 300mg</t>
  </si>
  <si>
    <t>Mỗi chai 90 ml chứa các chất chiết xuất từ: Ma hoàng 15g; Quế chi 10g; Khổ hạnh nhân 20g; Cam thảo  10g</t>
  </si>
  <si>
    <t>Thuốc ho K/H</t>
  </si>
  <si>
    <t>15g; 10g; 20g; 10g</t>
  </si>
  <si>
    <t>Mỗi lọ 30 g hoàn cứng chứa bột dược liệu sau: Độc hoạt 2,4 g; Phòng phong 1,8 g; Tang ký sinh 3 g; Tế tân1,2 g; Tần giao 1,2 g; Ngưu tất1,8 g; Đỗ trọng 1,8 g; Quế chi 1,2 g; Xuyên khung 0,9 g; Sinh địa 1,8 g; Bạch thược 1,8 g; Đương quy 1,2 g; Đảng sâm 1,8 g; Bạch linh  1,8 g; Cam thảo 0,9 g.</t>
  </si>
  <si>
    <t>Phong thấp Khải Hà</t>
  </si>
  <si>
    <t>2,4g, 1,8g, 3g, 1,2g, 1,2g, 1,8g, 1,8g, 1,2g, 0,9g, 1,8g, 1,8g, 1,2g, 1,8g, 1,8g, 0,9g</t>
  </si>
  <si>
    <t>Mỗi viên chứa 120 mg cao khô toàn phần chiết từ 1500 mg dược liệu gồm : Thanh cao; Kim ngân; Địa liền; Tía tô; Kinh giới; Thích gia đằng; Bạc hà.</t>
  </si>
  <si>
    <t>VIÊN CẢM CÚM - BVP</t>
  </si>
  <si>
    <t>85 mg, 415 mg, 200 mg, 200 mg, 200 mg, 200 mg, 200 mg</t>
  </si>
  <si>
    <t>Nghệ vàng.</t>
  </si>
  <si>
    <t>Tumegas</t>
  </si>
  <si>
    <t>mỗi 15ml chứa bột nghệ vàng 4,5g</t>
  </si>
  <si>
    <t>Ngưu nhĩ phong, la liễu</t>
  </si>
  <si>
    <t>Tràng Hoàng Vị Khang</t>
  </si>
  <si>
    <t>4g,2g</t>
  </si>
  <si>
    <t>Ngưu tất, Bạch thược, Đương quy, Xuyên khung, Ích mẫu, Thục địa.</t>
  </si>
  <si>
    <t>HOẠT HUYẾT THÔNG MẠCH P/H</t>
  </si>
  <si>
    <t>"(19,2g + 8g + 28,8g + 9,6g + 2,4g + 24g)/200ml"</t>
  </si>
  <si>
    <t>Ngưu tất, Đương quy, Xuyên khung, Ích mẫu, Thục địa.</t>
  </si>
  <si>
    <t>HOẠT HUYẾT PHÚC HƯNG</t>
  </si>
  <si>
    <t>Bột Đương quy 120 mg; Cao đặc dược liệu (tương đương với Thục địa 400 mg; Ngưu tất 400 mg; Xuyên khung 300 mg; Ích mẫu 300 mg): 240 mg</t>
  </si>
  <si>
    <t>Ngưu tất, Nghệ, Hoa hòe, Bạch truật.</t>
  </si>
  <si>
    <t>Hamov</t>
  </si>
  <si>
    <t>Cao khô hỗn hợp dược liệu: 90mg (tương ứng với  150mg; 150mg; 150mg; 300mg)</t>
  </si>
  <si>
    <t>Nha đam tử; Berberin, Tỏi, Cát căn, Mộc hương</t>
  </si>
  <si>
    <t>Colitis</t>
  </si>
  <si>
    <t>Bột Nha đam tử 30mg; Berberin clorid 63mg, cao Tỏi 70mg (tương ứng với 350mg Tỏi), Bột Cát căn 100mg, cao khô Mộc hương 100mg (tương ứng 250 mg Mộc hương)</t>
  </si>
  <si>
    <t xml:space="preserve">Nhân sâm, Hoàng kỳ, Đương quy, Bạch truật, Thăng ma, Sài hồ, Trần bì, Cam thảo, Gừng tươi, Đại táo </t>
  </si>
  <si>
    <t>Bổ trung ích khí – f</t>
  </si>
  <si>
    <t xml:space="preserve">250mg, 833mg,   250mg, 250mg, 250mg, 250mg, 250mg, 417mg,  83mg,167mg </t>
  </si>
  <si>
    <t xml:space="preserve">Nhân sâm, Lộc nhung, Đương quy, Đỗ trọng, Thục địa, Phục linh, Ngưu tất, Xuyên khung, Hà thủ ô đỏ, Ba kích, Nhục thung dung, Sơn thù, Bạch truật, Kim anh, Nhục quế, Cam thảo </t>
  </si>
  <si>
    <t>Song hảo đại bổ tinh – f</t>
  </si>
  <si>
    <t>210mg, 210mg, 105mg, 105mg, 105mg, 105mg, 105mg, 105m, 105mg, 105mg, 105mg, 105mg, 105mg, 105mg, 105mg, 105mg</t>
  </si>
  <si>
    <t>Nhân sâm, Nhung hươu</t>
  </si>
  <si>
    <t>Thuốc uống Sâm nhung</t>
  </si>
  <si>
    <t>0,25g; 0,083g</t>
  </si>
  <si>
    <t>Nhân sâm, Nhung hươu, Cao ban long</t>
  </si>
  <si>
    <t>Viên nang Sâm nhung HT</t>
  </si>
  <si>
    <t>20mg, 25mg, 50mg</t>
  </si>
  <si>
    <t xml:space="preserve">Nhân sâm, Tam thất </t>
  </si>
  <si>
    <t>Nhân sâm tam thất TW3</t>
  </si>
  <si>
    <t>50mg, 20mg</t>
  </si>
  <si>
    <t>Ngậm</t>
  </si>
  <si>
    <t>Nhân trần bắc, Trạch tả, Đại hoàng, Sinh địa, Đương quy, Mạch môn, Long đởm, Chi tử, Hoàng cầm, Cam thảo.</t>
  </si>
  <si>
    <t>Benedyn</t>
  </si>
  <si>
    <t>18,56g. 9,10g. 9,12g.  7,00g. 7,00g. 7,00g, 4,60g. 4,60g. 4,60g. 2,30g.</t>
  </si>
  <si>
    <t xml:space="preserve">Nhân trần, Trạch tả, Đại hoàng, Sinh địa, Đương quy, Mạch môn, Long đởm, Chi tử, Hoàng cầm, Cam thảo, Mộc thông. </t>
  </si>
  <si>
    <t>Giải độc gan Xuân Quang</t>
  </si>
  <si>
    <t xml:space="preserve">1,70g. 0,83g. 0,83g. 0,60g. 0,60g. 0,60g. 0,83g. 0,42g. 0,42g. 0,23g. 0,42g. </t>
  </si>
  <si>
    <t>Nhân trần; Bồ công anh; Cúc hoa; Kim ngân hoa; Cam thảo; Actiso.</t>
  </si>
  <si>
    <t>MÁT GAN TIÊU ĐỘC HANALIVER</t>
  </si>
  <si>
    <t>Mỗi 125ml siro chứa: Cao đặc hỗn hợp (tương đương: Nhân trần 15g; Bồ công anh 10g; Cúc hoa 5g; Kim ngân hoa 5g; Cam thảo 1,87g; Actiso 10g) 4,7g.</t>
  </si>
  <si>
    <t>Ô đầu, Địa liền, Đại hồi, Quế nhục/Quế chi, Thiên niên kiện, Huyết giác, Camphora, Riềng.</t>
  </si>
  <si>
    <t>Cồn xoa bóp</t>
  </si>
  <si>
    <t>0,6g; 3g; 1,2g; 1,2g; 1,8g; 1,8g; 0,6g; 3g.</t>
  </si>
  <si>
    <t>Phòng phong, Hòe giác, Đương quy, Địa du, Chỉ xác, Hoàng cầm.</t>
  </si>
  <si>
    <t>Thuốc trĩ Tomoko</t>
  </si>
  <si>
    <t>Cao khô hỗn hợp dược liệu (tương ứng với: Hòe giác 1000mg; Phòng phong 500mg; Đương quy 500mg; Chỉ xác 500mg; Hoàng cầm 500mg; Địa du 500mg) 350mg</t>
  </si>
  <si>
    <t>Quy bản, Thục địa, Hoàng bá, Tri mẫu.</t>
  </si>
  <si>
    <t>Superyin</t>
  </si>
  <si>
    <t>Mỗi 430mg cao khô hỗn hợp dược liệu tương ứng: (1,5g; 1,5g; 0,5g; 0,5g)</t>
  </si>
  <si>
    <t>Râu mèo, Actiso, (Sorbitol).</t>
  </si>
  <si>
    <t>Betasiphon</t>
  </si>
  <si>
    <t>24ml, 57,6ml</t>
  </si>
  <si>
    <t>Sa nhân; Mộc hương; Đảng sâm; Bán hạ; Trần bì; Bạch truật;  Bạch linh; Cam thảo</t>
  </si>
  <si>
    <t>Viên nang Ninh khôn</t>
  </si>
  <si>
    <t>330mg cao khô dược liệu tương dương với (0,6g; 0,6g; 0,6g; 0,6g; 0,3g; 0,6g; 0,6g; 0,3g)</t>
  </si>
  <si>
    <t xml:space="preserve">Sài đất, Thương nhĩ tử,  Kinh giới, Thổ phục linh, Phòng phong, Đại hoàng, Kim ngân hoa, Liên kiều, Hoàng liên, Bạch chỉ, Cam thảo </t>
  </si>
  <si>
    <t>Thanh nhiệt tiêu độc – f</t>
  </si>
  <si>
    <t>500mg, 500mg, 500mg, 375mg, 375mg, 375mg, 150mg, 125mg, 125mg, 100mg, 25mg</t>
  </si>
  <si>
    <t xml:space="preserve">Sinh địa, Đảng sâm, Đan sâm, Huyền sâm, Bạch linh, Ngũ vị tử, Viễn chí, Cát cánh, Đương quy, Thiên môn đông, Mạch môn, Táo nhân, Bá tử nhân, Cam thảo  </t>
  </si>
  <si>
    <t>An Thần Bổ Tâm</t>
  </si>
  <si>
    <t>288mg; 36mg; 36mg; 36mg; 36mg; 72mg; 36mg; 36mg; 72mg; 72mg; 72mg; 72mg; 72mg; 36mg</t>
  </si>
  <si>
    <t>Sinh địa, hồ ma, đào nhân, tang diệp, thảo quyết minh, trần bì.</t>
  </si>
  <si>
    <t>Nam Dược nhuận tràng khang</t>
  </si>
  <si>
    <t>0.55g, 0.27g, 0.27g, 0.27g, 0.27g, 0.18g.</t>
  </si>
  <si>
    <t>Sinh địa, Mạch môn, Huyền sâm, Bối mẫu, Bạch thược, Mẫu đơn bì, Cam thảo</t>
  </si>
  <si>
    <t>Dưỡng Âm Thanh Phế Thủy</t>
  </si>
  <si>
    <t>44g; 33g; 33g; 27,5g; 27,5g; 33g; 22g</t>
  </si>
  <si>
    <t>Sinh địa, Mạch môn, Thiên môn đông, Táo nhân, Bá tử nhân, Huyền sâm, Viễn chí, Ngũ vị tử, Đảng sâm, Đương quy, Đan sâm, Phục thần, Cát cánh</t>
  </si>
  <si>
    <t>An thần bổ tâm - f</t>
  </si>
  <si>
    <t>400mg, 133.3mg, 133.3mg, 133.3mg, 133.3mg, 66.7mg, 66.7mg, 66.7mg, 133.3mg, 133.3mg, 66.7mg, 66.7mg, 66.7mg</t>
  </si>
  <si>
    <t>Sinh địa, Ngũ vị tử, Mạch môn, Mẫu đơn bì,  Hoàng kỳ, Hoàng liên, Bạch linh, Nhân sâm, Thiên hoa phấn, Câu kỷ tử..</t>
  </si>
  <si>
    <t>Diatyp</t>
  </si>
  <si>
    <t>300mg, 22,5mg, 150mg, 22.5mg, 150mg, 15.0mg, 25.5mg, 15.0mg, 150mg, 150mg</t>
  </si>
  <si>
    <t>Sơn thù, Phục linh, Ngưu tất, Hoài sơn, Trạch tả, Mẫu đơn bì, Xa tiền tử, Phụ tử chế, Nhục quế, Thục địa</t>
  </si>
  <si>
    <t>Tế sinh thận khí hoàn</t>
  </si>
  <si>
    <t>4,5 g bột hỗn hợp dược liệu tương đương với (0,6g; 0,6g; 0,3g; 0,6g; 0,6 g; 0,6g; 0,6g; 0,3g; 0,3g); 0,1g cao đặc</t>
  </si>
  <si>
    <t>Tam thất</t>
  </si>
  <si>
    <t>Tam thất OPC</t>
  </si>
  <si>
    <t>Tân di hoa, Thăng ma, Xuyên khung, Bạch chỉ, Cam thảo.</t>
  </si>
  <si>
    <t>KHANG MINH TỶ VIÊM NANG</t>
  </si>
  <si>
    <t>600mg; 300mg; 300mg; 300mg; 50mg</t>
  </si>
  <si>
    <t>Tân di hoa, Thương nhĩ tử, Ngũ sắc</t>
  </si>
  <si>
    <t>Thông xoang Nam Dược</t>
  </si>
  <si>
    <t>5g, 5g, 5g</t>
  </si>
  <si>
    <t>Xịt ngoài da</t>
  </si>
  <si>
    <t>Tân di, Bạch chỉ, Cảo bản, Phòng phong, Tế tân, Xuyên khung, Thăng ma, Cam thảo</t>
  </si>
  <si>
    <t>Thông xoang tán Nam Dược</t>
  </si>
  <si>
    <t>200mg, 300mg, 200mg, 200mg, 200mg, 100mg, 200mg, 100mg</t>
  </si>
  <si>
    <t>Tần giao, Đỗ trọng, Ngưu tất, Độc hoạt, Phòng phong, Phục linh, Xuyên khung, Tục đoạn, Hoàng kỳ, Bạch thược, Cam thảo, Đương quy, Thiên niên kiện.</t>
  </si>
  <si>
    <t>THẤP KHỚP HOÀN P/H</t>
  </si>
  <si>
    <t>0,1g + 0,1g + 0,15g +0,12g + 0,5g +0,4g +0,5g +0,5g +0,5g + 0,5g + 0,4g +0,5g + 0,40g</t>
  </si>
  <si>
    <t>Thiên ma, Câu đằng, Dạ giao đằng, Thạch quyết minh, Sơn chi, Hoàng cầm, Ngưu tất, Đỗ trọng, Ích mẫu, Tang kí sinh, Phục linh, Hòe hoa</t>
  </si>
  <si>
    <t>Bảo mạch hạ huyết áp</t>
  </si>
  <si>
    <t>0.5g, 0.6g, 0.5g, 0.3g, 0.3g, 0.3g, 0.3g, 0.3g, 0.3g, 0.3g, 0.3g, 0.6g</t>
  </si>
  <si>
    <t>Thổ miết trùng, Hồng hoa, Tự nhiên đồng, Long não, Hạt dưa chuột, Tục đoạn, Tam thất, Đương quy, Lạc tân phụ.</t>
  </si>
  <si>
    <t>Dũ Thương Linh</t>
  </si>
  <si>
    <t>25mg; 50mg; 12,5mg; 5mg; 50mg; 25mg; 75mg; 37,5mg; 20mg</t>
  </si>
  <si>
    <t>Thỏ ty tử; Phúc bồn tử; Câu kỷ tử; Cửu thái tử; Thạch liên tử; Phá cố tử; Xà sàng tử; Kim anh tử; Ngũ vị tử; Thục địa; Dâm dương hoắc; Nhân sâm;  Hải mã; Lộc nhung; Quế nhục</t>
  </si>
  <si>
    <t>Cửu tử bổ thận</t>
  </si>
  <si>
    <t>400mg; 400mg; 400mg; 240mg; 240mg; 80mg; 80mg; 80mg; 80mg; 400mg; 400mg; 10mg; 10mg; 10mg; 3mg</t>
  </si>
  <si>
    <t>Thục địa, Đơn bì, Sơn thù, Phục linh, Trạch tả, Hoài sơn, Câu kỷ tử, Cúc hoa</t>
  </si>
  <si>
    <t>Viên sáng mắt Bảo Phương</t>
  </si>
  <si>
    <t>2g; 0,75g; 1g; 0,75g; 0,75g; 1g; 0,75g; 0,75g</t>
  </si>
  <si>
    <t>Thục địa, Hoài sơn, Mẫu đơn bì, Trạch tả, Phục linh, Sơn thù, Phụ tử chế, Quế nhục</t>
  </si>
  <si>
    <t>Bát vị</t>
  </si>
  <si>
    <t>800mg, 400mg, 300mg, 300mg, 300mg, 400mg, 50mg, 50mg</t>
  </si>
  <si>
    <t>Thục địa, Hoài Sơn, Sơn thù, Mẫu đơn bì, Bạch linh, Trạch tả</t>
  </si>
  <si>
    <t>A.T Lục vị</t>
  </si>
  <si>
    <t>1,6g; 0,8g; 0,8g; 0,6g; 0,6g; 0,6g</t>
  </si>
  <si>
    <t>Thục địa, Hoài sơn, Sơn thù, Mẫu đơn bì, Phục linh, Trạch tả</t>
  </si>
  <si>
    <t>Viên nang cứng Lục vị</t>
  </si>
  <si>
    <t>550mg cao đặc dược liệu tương đương với (1,408g; 0,704g; 0,704g; 0,528g; 0,528g; 0,528g)</t>
  </si>
  <si>
    <t>Thục địa, Hoài Sơn, Sơn thù, Mẫu đơn bì, Phục linh, Trạch tả.</t>
  </si>
  <si>
    <t>Lục vị nang Vạn Xuân</t>
  </si>
  <si>
    <t>Cao khô hỗn hợp dược liệu (240mg, 120mg, 120mg, 90mg, 90mg, 90mg) 120mg</t>
  </si>
  <si>
    <t>Thục địa, táo nhục, củ súng, thạch hộc, hoài sơn, tỳ giải.</t>
  </si>
  <si>
    <t>Bổ thận âm</t>
  </si>
  <si>
    <t>(0.6g, 0.36g, 0.28g, 0.24g, 0.236g, 0.2g)/4g</t>
  </si>
  <si>
    <t>Thục địa; Đương quy; Bạch thược; Xuyên khung; Ích mẫu; Ngải cứu; Hương phụ</t>
  </si>
  <si>
    <t>Kimazen bổ huyết điều kinh</t>
  </si>
  <si>
    <t>0,48g; 0,48g; 0,32g; 0,24g; 0,96g; 0,48g; 0,48g</t>
  </si>
  <si>
    <t>Thục địa; Hoài sơn; Sơn thù; Đơn bì; Phục linh; Trạch tả</t>
  </si>
  <si>
    <t>HOÀN LỤC VỊ</t>
  </si>
  <si>
    <t>1,3g; 0,6g; 0,6g; 0,4g; 0,4g; 0,4.</t>
  </si>
  <si>
    <t>Thương nhĩ tử, Hoàng kỳ, Bạch chỉ, Phòng phong, Tân di hoa, Bạch truật, Bạc hà</t>
  </si>
  <si>
    <t>Xoang Vạn Xuân</t>
  </si>
  <si>
    <t>200mg; 200mg; 200mg; 200mg; 150mg; 200mg; 100mg</t>
  </si>
  <si>
    <t>Thương nhĩ tử, Hoàng kỳ, Bạch chỉ, Phòng phong, Tân di hoa, Bạch truật, Bạc hà.</t>
  </si>
  <si>
    <t>Viên mũi-xoang RHINASSIN-OPC</t>
  </si>
  <si>
    <t>400mg; 500mg; 300mg; 300mg; 300mg; 300mg; 100mg.</t>
  </si>
  <si>
    <t>Tô mộc.</t>
  </si>
  <si>
    <t>Op.Zen Viên tiêu sưng giảm đau</t>
  </si>
  <si>
    <t>Tỏi, Nghệ.</t>
  </si>
  <si>
    <t>Garlicap viên tỏi nghệ</t>
  </si>
  <si>
    <t xml:space="preserve"> 462mg; 12mg.</t>
  </si>
  <si>
    <t>Trần bì, Cát cánh, Tiền hồ, Tô diệp, Tử uyển, Thiên môn, Tang bạch bì, Tang diệp, Cam thảo, Ô mai, Khương hoàng, Menthol</t>
  </si>
  <si>
    <t>Thuốc Ho bổ phế</t>
  </si>
  <si>
    <t>50g, 25g, 25g, 25g, 25g, 10g, 10g, 10g, 7.5g, 7.5g, 5g, 0.11g</t>
  </si>
  <si>
    <t>Trần bì, Đương quy, Mạch nha, Phục linh, Chỉ xác, Thanh bì, Bạch Truật, Hậu phác, Bạch đậu khấu, Can khương, Mộc hương.</t>
  </si>
  <si>
    <t>Caltestin (Viêm đại tràng Xuân Quang)</t>
  </si>
  <si>
    <t xml:space="preserve">1,50g. 1,50g, 0,80g. 0,50g. 0,50g. 0,50g. 0,50g. 0,50g. 0,50g. 0,30g. 0,30g. </t>
  </si>
  <si>
    <t>Tục đoạn, Phòng phong, Hy thiêm, Độc hoạt, Tần giao, Bạch thược, Đương quy, Xuyên khung, Thiên niên kiện, Ngưu tất, Hoàng kỳ, Đỗ trọng, (Mã tiền).</t>
  </si>
  <si>
    <t>Phong Dan</t>
  </si>
  <si>
    <t>Cao khô hỗn hợp dược liệu (tương đương với: Tục đoạn 500mg; Phòng phong 500mg; Hy thiêm 500mg; Độc hoạt 400mg; Tần giao 400mg; Đương quy 300mg; Ngưu tất 300mg; Thiên niên kiện 300mg; Hoàng kỳ 300mg; Đỗ trọng 200mg; bạch thược 300mg; xuyên khung 300mg) 560mg; Bột mã tiền chế 40mg</t>
  </si>
  <si>
    <t>Tỳ bà diệp, Cát cánh, Bách bộ, Tiền hồ, Tang bạch bì, Thiên môn, Bạch linh/Phục linh, Cam thảo, Hoàng cầm, Cineol, Menthol.</t>
  </si>
  <si>
    <t>Thuốc ho người lớn OPC</t>
  </si>
  <si>
    <t>16,2g; 1,8g; 2,79g; 1,8g; 1,8g; 2,7g; 1,8g;  0,9g; 1,8g; 18mg; 18mg</t>
  </si>
  <si>
    <t>Xích đồng nam, Ngấy hương, Thục địa, Hoài sơn, Đan bì, Bạch linh, Trạch tả, Mật ong.</t>
  </si>
  <si>
    <t>Hoàn xích hương</t>
  </si>
  <si>
    <t xml:space="preserve">Mỗi 50g hoàn cứng chứa: Cao đặc hỗn hợp dược liệu (tương đương với Xích đồng nam 50g, Ngấy hương 50g) 10g; Thục địa 10g; Hoài sơn 10g; Mẫu đơn bì 8g; Bạch linh 8g; Trạch tả 8g; Mật ong 2g </t>
  </si>
  <si>
    <t>Xuyên bối mẫu, đại hoàng, diên hồ sách, bạch cập, ô tặc cốt, cam thảo.</t>
  </si>
  <si>
    <t>Cốm dạ-tá TW3</t>
  </si>
  <si>
    <t>0.3g, 0.3g, 0.3g, 0.6g, 0.6g, 1g.</t>
  </si>
  <si>
    <t xml:space="preserve">xuyên khung , tần giao , bạch chỉ , đương quy , mạch môn , nhân sâm ,ngô thù du , ngũ vị tử , băng phiến </t>
  </si>
  <si>
    <t>Meken</t>
  </si>
  <si>
    <t>800mg ;800mg;800mg ;800mg ;533,3mg ;800mg;26,6mg</t>
  </si>
  <si>
    <t>Xuyên khung, Khương hoạt, Phòng phong, Bạch chỉ, Thương truật Sinh địa, Hoàng cầm, Cam thảo, Tế tân</t>
  </si>
  <si>
    <t>Camsottdy. TW3</t>
  </si>
  <si>
    <t>170mg; 84mg; 84mg; 84mg; 84mg; 84mg; 84mg; 42mg; 42mg</t>
  </si>
  <si>
    <t>Xuyên khung; Đương quy; Thục địa; Bạch thược; Đảng sâm; Bạch linh; Bạch truật; Ích mẫu; Cam thảo</t>
  </si>
  <si>
    <t>Cao lỏng Nguyệt quý</t>
  </si>
  <si>
    <t>Mỗi 10ml cao lỏng chứa dịch chiết hỗn hợp dược liệu tương ứng với: (0,36g; 0,72g; 0,72g; 0,36g; 0,36g; 0,36g; 0,36g; 1,44g; 0,18g)</t>
  </si>
  <si>
    <t>Long Khánh, Ngày    tháng   năm 2021</t>
  </si>
  <si>
    <t>NGƯỜI LẬP BẢNG</t>
  </si>
  <si>
    <t xml:space="preserve">TRƯỞNG PHÒNG KẾ TOÁN </t>
  </si>
  <si>
    <t>GIÁM ĐỐC</t>
  </si>
  <si>
    <t>Nguyễn Đức Thiện</t>
  </si>
  <si>
    <t>Nguyễn Thị Mét</t>
  </si>
  <si>
    <t>Phan Văn Huyên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</si>
</sst>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7" formatCode="_-* #,##0\ _₫_-;\-* #,##0\ _₫_-;_-* &quot;-&quot;??\ _₫_-;_-@_-"/>
  </numFmts>
  <fonts count="17" x14ac:knownFonts="1">
    <font>
      <sz val="11"/>
      <color theme="1"/>
      <name val="Calibri"/>
      <family val="2"/>
      <scheme val="minor"/>
    </font>
    <font>
      <sz val="11"/>
      <color theme="1"/>
      <name val="Calibri"/>
      <family val="2"/>
      <scheme val="minor"/>
    </font>
    <font>
      <sz val="11"/>
      <color theme="1"/>
      <name val="Times New Roman"/>
      <family val="1"/>
    </font>
    <font>
      <sz val="10"/>
      <name val="Arial"/>
      <family val="2"/>
    </font>
    <font>
      <b/>
      <sz val="18"/>
      <name val="Times New Roman"/>
      <family val="1"/>
    </font>
    <font>
      <b/>
      <sz val="10"/>
      <color theme="1"/>
      <name val="Times New Roman"/>
      <family val="1"/>
      <charset val="163"/>
    </font>
    <font>
      <b/>
      <sz val="10"/>
      <color theme="1"/>
      <name val="Times New Roman"/>
      <family val="1"/>
    </font>
    <font>
      <sz val="10"/>
      <color theme="1"/>
      <name val="Times New Roman"/>
      <family val="1"/>
    </font>
    <font>
      <sz val="12"/>
      <color theme="1"/>
      <name val="Times New Roman"/>
      <family val="1"/>
    </font>
    <font>
      <b/>
      <sz val="12"/>
      <name val="Times New Roman"/>
      <family val="1"/>
      <charset val="163"/>
    </font>
    <font>
      <b/>
      <sz val="12"/>
      <color theme="1"/>
      <name val="Times New Roman"/>
      <family val="1"/>
      <charset val="163"/>
    </font>
    <font>
      <b/>
      <sz val="11"/>
      <color theme="1"/>
      <name val="Times New Roman"/>
      <family val="1"/>
    </font>
    <font>
      <b/>
      <sz val="12"/>
      <color theme="1"/>
      <name val="Times New Roman"/>
      <family val="1"/>
    </font>
    <font>
      <b/>
      <sz val="14"/>
      <color theme="1"/>
      <name val="Times New Roman"/>
      <family val="1"/>
    </font>
    <font>
      <b/>
      <sz val="10"/>
      <color rgb="FF000000"/>
      <name val="Times New Roman"/>
      <family val="1"/>
    </font>
    <font>
      <b/>
      <sz val="10"/>
      <color rgb="FFFF0000"/>
      <name val="Times New Roman"/>
      <family val="1"/>
    </font>
    <font>
      <i/>
      <sz val="11"/>
      <color theme="1"/>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auto="1"/>
      </left>
      <right style="thin">
        <color auto="1"/>
      </right>
      <top style="hair">
        <color auto="1"/>
      </top>
      <bottom style="hair">
        <color auto="1"/>
      </bottom>
      <diagonal/>
    </border>
    <border>
      <left/>
      <right/>
      <top/>
      <bottom style="thin">
        <color indexed="64"/>
      </bottom>
      <diagonal/>
    </border>
    <border>
      <left/>
      <right/>
      <top style="thin">
        <color indexed="64"/>
      </top>
      <bottom style="thin">
        <color indexed="64"/>
      </bottom>
      <diagonal/>
    </border>
    <border>
      <left style="thin">
        <color auto="1"/>
      </left>
      <right style="thin">
        <color auto="1"/>
      </right>
      <top style="hair">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s>
  <cellStyleXfs count="3">
    <xf numFmtId="0" fontId="0" fillId="0" borderId="0"/>
    <xf numFmtId="43" fontId="1" fillId="0" borderId="0" applyFont="0" applyFill="0" applyBorder="0" applyAlignment="0" applyProtection="0"/>
    <xf numFmtId="43" fontId="3" fillId="0" borderId="0" applyFont="0" applyFill="0" applyBorder="0" applyAlignment="0" applyProtection="0"/>
  </cellStyleXfs>
  <cellXfs count="64">
    <xf numFmtId="0" fontId="0" fillId="0" borderId="0" xfId="0"/>
    <xf numFmtId="0" fontId="4" fillId="2" borderId="4" xfId="2" applyNumberFormat="1" applyFont="1" applyFill="1" applyBorder="1" applyAlignment="1" applyProtection="1">
      <alignment horizontal="center" vertical="center" wrapText="1"/>
    </xf>
    <xf numFmtId="0" fontId="7" fillId="2" borderId="0" xfId="0" applyFont="1" applyFill="1"/>
    <xf numFmtId="164" fontId="7" fillId="2" borderId="0" xfId="1" applyNumberFormat="1" applyFont="1" applyFill="1"/>
    <xf numFmtId="0" fontId="7" fillId="0" borderId="0" xfId="0" applyFont="1" applyFill="1" applyAlignment="1">
      <alignment horizontal="left"/>
    </xf>
    <xf numFmtId="0" fontId="9" fillId="2" borderId="0" xfId="2" applyNumberFormat="1" applyFont="1" applyFill="1" applyBorder="1" applyAlignment="1" applyProtection="1">
      <alignment vertical="center"/>
    </xf>
    <xf numFmtId="0" fontId="10" fillId="2" borderId="0" xfId="0" applyFont="1" applyFill="1" applyAlignment="1">
      <alignment vertical="center"/>
    </xf>
    <xf numFmtId="0" fontId="9" fillId="2" borderId="0" xfId="2" applyNumberFormat="1" applyFont="1" applyFill="1" applyBorder="1" applyAlignment="1" applyProtection="1">
      <alignment horizontal="left" vertical="center"/>
    </xf>
    <xf numFmtId="0" fontId="9" fillId="2" borderId="0" xfId="2" applyNumberFormat="1" applyFont="1" applyFill="1" applyBorder="1" applyAlignment="1" applyProtection="1">
      <alignment horizontal="left" vertical="center" wrapText="1"/>
    </xf>
    <xf numFmtId="0" fontId="11" fillId="2" borderId="0" xfId="0" applyFont="1" applyFill="1" applyAlignment="1">
      <alignment horizontal="center" vertical="center"/>
    </xf>
    <xf numFmtId="0" fontId="11" fillId="0" borderId="7"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left" vertical="center" wrapText="1"/>
      <protection hidden="1"/>
    </xf>
    <xf numFmtId="0" fontId="2" fillId="2" borderId="3" xfId="0" applyFont="1" applyFill="1" applyBorder="1" applyAlignment="1" applyProtection="1">
      <alignment horizontal="center" vertical="center" wrapText="1"/>
      <protection hidden="1"/>
    </xf>
    <xf numFmtId="164" fontId="2" fillId="2" borderId="3" xfId="1" applyNumberFormat="1" applyFont="1" applyFill="1" applyBorder="1" applyAlignment="1" applyProtection="1">
      <alignment horizontal="center" vertical="center" wrapText="1"/>
      <protection hidden="1"/>
    </xf>
    <xf numFmtId="0" fontId="2" fillId="0" borderId="3"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top" wrapText="1"/>
      <protection locked="0"/>
    </xf>
    <xf numFmtId="164" fontId="11" fillId="2" borderId="7" xfId="1" applyNumberFormat="1" applyFont="1" applyFill="1" applyBorder="1" applyAlignment="1" applyProtection="1">
      <alignment horizontal="center" vertical="top" wrapText="1"/>
      <protection locked="0"/>
    </xf>
    <xf numFmtId="0" fontId="2" fillId="2" borderId="0" xfId="0" applyFont="1" applyFill="1" applyAlignment="1">
      <alignment horizontal="center" vertical="top"/>
    </xf>
    <xf numFmtId="0" fontId="2" fillId="2" borderId="0" xfId="0" applyFont="1" applyFill="1" applyAlignment="1">
      <alignment vertical="top"/>
    </xf>
    <xf numFmtId="0" fontId="2" fillId="2" borderId="4" xfId="0" applyFont="1" applyFill="1" applyBorder="1" applyAlignment="1">
      <alignment vertical="top"/>
    </xf>
    <xf numFmtId="0" fontId="2" fillId="2" borderId="5" xfId="0" applyFont="1" applyFill="1" applyBorder="1" applyAlignment="1">
      <alignment vertical="top"/>
    </xf>
    <xf numFmtId="164" fontId="2" fillId="2" borderId="0" xfId="1" applyNumberFormat="1" applyFont="1" applyFill="1" applyAlignment="1">
      <alignment vertical="top"/>
    </xf>
    <xf numFmtId="0" fontId="2" fillId="0" borderId="3" xfId="0" applyFont="1" applyFill="1" applyBorder="1" applyAlignment="1">
      <alignment horizontal="left" vertical="center"/>
    </xf>
    <xf numFmtId="164" fontId="2" fillId="2" borderId="3" xfId="1" applyNumberFormat="1" applyFont="1" applyFill="1" applyBorder="1" applyAlignment="1">
      <alignmen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2" xfId="0" applyFont="1" applyFill="1" applyBorder="1" applyAlignment="1">
      <alignment horizontal="left" vertical="center"/>
    </xf>
    <xf numFmtId="0" fontId="2" fillId="0" borderId="6" xfId="0" applyFont="1" applyFill="1" applyBorder="1" applyAlignment="1" applyProtection="1">
      <alignment horizontal="left" vertical="center" wrapText="1"/>
      <protection hidden="1"/>
    </xf>
    <xf numFmtId="0" fontId="2" fillId="2" borderId="6" xfId="0" applyFont="1" applyFill="1" applyBorder="1" applyAlignment="1" applyProtection="1">
      <alignment horizontal="center" vertical="center" wrapText="1"/>
      <protection hidden="1"/>
    </xf>
    <xf numFmtId="164" fontId="2" fillId="2" borderId="2" xfId="1" applyNumberFormat="1" applyFont="1" applyFill="1" applyBorder="1" applyAlignment="1">
      <alignment vertical="center"/>
    </xf>
    <xf numFmtId="164" fontId="2" fillId="2" borderId="6" xfId="1" applyNumberFormat="1" applyFont="1" applyFill="1" applyBorder="1" applyAlignment="1" applyProtection="1">
      <alignment horizontal="center" vertical="center" wrapText="1"/>
      <protection hidden="1"/>
    </xf>
    <xf numFmtId="0" fontId="2" fillId="3" borderId="3"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hidden="1"/>
    </xf>
    <xf numFmtId="0" fontId="2" fillId="3" borderId="3" xfId="0" applyFont="1" applyFill="1" applyBorder="1" applyAlignment="1">
      <alignment horizontal="left" vertical="center"/>
    </xf>
    <xf numFmtId="0" fontId="2" fillId="3" borderId="3"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hidden="1"/>
    </xf>
    <xf numFmtId="0" fontId="2" fillId="3" borderId="3" xfId="0" applyFont="1" applyFill="1" applyBorder="1" applyAlignment="1">
      <alignment horizontal="center" vertical="center"/>
    </xf>
    <xf numFmtId="167" fontId="8" fillId="0" borderId="0" xfId="1" applyNumberFormat="1" applyFont="1" applyAlignment="1">
      <alignment horizontal="center"/>
    </xf>
    <xf numFmtId="167" fontId="12" fillId="0" borderId="0" xfId="1" applyNumberFormat="1" applyFont="1" applyAlignment="1">
      <alignment horizontal="center"/>
    </xf>
    <xf numFmtId="167" fontId="12" fillId="0" borderId="0" xfId="1" applyNumberFormat="1" applyFont="1"/>
    <xf numFmtId="167" fontId="13" fillId="0" borderId="4" xfId="1" applyNumberFormat="1" applyFont="1" applyBorder="1" applyAlignment="1">
      <alignment horizontal="center" vertical="center" wrapText="1"/>
    </xf>
    <xf numFmtId="167" fontId="0" fillId="0" borderId="0" xfId="1" applyNumberFormat="1" applyFont="1"/>
    <xf numFmtId="167" fontId="6" fillId="0" borderId="1" xfId="1" applyNumberFormat="1" applyFont="1" applyBorder="1" applyAlignment="1">
      <alignment vertical="center" wrapText="1"/>
    </xf>
    <xf numFmtId="167" fontId="14" fillId="0" borderId="1" xfId="1" applyNumberFormat="1" applyFont="1" applyBorder="1" applyAlignment="1" applyProtection="1">
      <alignment horizontal="center" vertical="center" wrapText="1" readingOrder="1"/>
    </xf>
    <xf numFmtId="167" fontId="15" fillId="0" borderId="1" xfId="1" applyNumberFormat="1" applyFont="1" applyBorder="1" applyAlignment="1" applyProtection="1">
      <alignment horizontal="center" vertical="center" wrapText="1" readingOrder="1"/>
    </xf>
    <xf numFmtId="167" fontId="7" fillId="0" borderId="8" xfId="1" applyNumberFormat="1" applyFont="1" applyBorder="1"/>
    <xf numFmtId="0" fontId="7" fillId="0" borderId="8" xfId="1" applyNumberFormat="1" applyFont="1" applyBorder="1"/>
    <xf numFmtId="167" fontId="7" fillId="0" borderId="8" xfId="1" applyNumberFormat="1" applyFont="1" applyBorder="1" applyAlignment="1">
      <alignment horizontal="left"/>
    </xf>
    <xf numFmtId="167" fontId="5" fillId="0" borderId="8" xfId="1" applyNumberFormat="1" applyFont="1" applyBorder="1"/>
    <xf numFmtId="167" fontId="7" fillId="0" borderId="3" xfId="1" applyNumberFormat="1" applyFont="1" applyBorder="1"/>
    <xf numFmtId="0" fontId="7" fillId="0" borderId="3" xfId="1" applyNumberFormat="1" applyFont="1" applyBorder="1"/>
    <xf numFmtId="167" fontId="5" fillId="0" borderId="3" xfId="1" applyNumberFormat="1" applyFont="1" applyBorder="1"/>
    <xf numFmtId="167" fontId="7" fillId="0" borderId="3" xfId="1" applyNumberFormat="1" applyFont="1" applyBorder="1" applyAlignment="1">
      <alignment horizontal="left"/>
    </xf>
    <xf numFmtId="167" fontId="7" fillId="0" borderId="6" xfId="1" applyNumberFormat="1" applyFont="1" applyBorder="1"/>
    <xf numFmtId="0" fontId="7" fillId="0" borderId="6" xfId="1" applyNumberFormat="1" applyFont="1" applyBorder="1"/>
    <xf numFmtId="167" fontId="7" fillId="0" borderId="6" xfId="1" applyNumberFormat="1" applyFont="1" applyBorder="1" applyAlignment="1">
      <alignment horizontal="left"/>
    </xf>
    <xf numFmtId="167" fontId="5" fillId="0" borderId="6" xfId="1" applyNumberFormat="1" applyFont="1" applyBorder="1"/>
    <xf numFmtId="167" fontId="16" fillId="0" borderId="0" xfId="1" applyNumberFormat="1" applyFont="1" applyBorder="1" applyAlignment="1">
      <alignment horizontal="right"/>
    </xf>
    <xf numFmtId="167" fontId="11" fillId="0" borderId="0" xfId="1" applyNumberFormat="1" applyFont="1" applyAlignment="1">
      <alignment horizontal="center"/>
    </xf>
    <xf numFmtId="167" fontId="11" fillId="0" borderId="0" xfId="1" applyNumberFormat="1" applyFont="1" applyAlignment="1"/>
    <xf numFmtId="167" fontId="11" fillId="0" borderId="0" xfId="1" applyNumberFormat="1" applyFont="1"/>
    <xf numFmtId="167" fontId="2" fillId="0" borderId="0" xfId="1" applyNumberFormat="1" applyFont="1"/>
  </cellXfs>
  <cellStyles count="3">
    <cellStyle name="Comma" xfId="1" builtinId="3"/>
    <cellStyle name="Comma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68580</xdr:colOff>
      <xdr:row>2</xdr:row>
      <xdr:rowOff>45720</xdr:rowOff>
    </xdr:from>
    <xdr:to>
      <xdr:col>1</xdr:col>
      <xdr:colOff>1737360</xdr:colOff>
      <xdr:row>2</xdr:row>
      <xdr:rowOff>45720</xdr:rowOff>
    </xdr:to>
    <xdr:cxnSp macro="">
      <xdr:nvCxnSpPr>
        <xdr:cNvPr id="2" name="Straight Connector 1"/>
        <xdr:cNvCxnSpPr/>
      </xdr:nvCxnSpPr>
      <xdr:spPr>
        <a:xfrm>
          <a:off x="68580" y="445770"/>
          <a:ext cx="216408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1285875</xdr:colOff>
      <xdr:row>2</xdr:row>
      <xdr:rowOff>53340</xdr:rowOff>
    </xdr:from>
    <xdr:to>
      <xdr:col>5</xdr:col>
      <xdr:colOff>241935</xdr:colOff>
      <xdr:row>2</xdr:row>
      <xdr:rowOff>53340</xdr:rowOff>
    </xdr:to>
    <xdr:cxnSp macro="">
      <xdr:nvCxnSpPr>
        <xdr:cNvPr id="3" name="Straight Connector 2"/>
        <xdr:cNvCxnSpPr/>
      </xdr:nvCxnSpPr>
      <xdr:spPr>
        <a:xfrm>
          <a:off x="3581400" y="453390"/>
          <a:ext cx="203263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28"/>
  <sheetViews>
    <sheetView workbookViewId="0">
      <selection activeCell="I10" sqref="I10"/>
    </sheetView>
  </sheetViews>
  <sheetFormatPr defaultColWidth="9.140625" defaultRowHeight="12.75" x14ac:dyDescent="0.2"/>
  <cols>
    <col min="1" max="1" width="5.5703125" style="2" customWidth="1"/>
    <col min="2" max="2" width="70.140625" style="4" customWidth="1"/>
    <col min="3" max="3" width="8.42578125" style="2" customWidth="1"/>
    <col min="4" max="4" width="11.85546875" style="3" customWidth="1"/>
    <col min="5" max="8" width="9.140625" style="2"/>
    <col min="9" max="9" width="17" style="2" customWidth="1"/>
    <col min="10" max="16384" width="9.140625" style="2"/>
  </cols>
  <sheetData>
    <row r="1" spans="1:7" s="6" customFormat="1" ht="23.25" customHeight="1" x14ac:dyDescent="0.25">
      <c r="A1" s="8" t="s">
        <v>997</v>
      </c>
      <c r="B1" s="8"/>
      <c r="C1" s="8"/>
      <c r="D1" s="8"/>
      <c r="E1" s="5"/>
    </row>
    <row r="2" spans="1:7" s="6" customFormat="1" ht="23.25" customHeight="1" x14ac:dyDescent="0.25">
      <c r="A2" s="7" t="s">
        <v>996</v>
      </c>
      <c r="B2" s="7"/>
      <c r="C2" s="7"/>
      <c r="D2" s="7"/>
      <c r="E2" s="5"/>
    </row>
    <row r="3" spans="1:7" ht="33" customHeight="1" x14ac:dyDescent="0.2">
      <c r="A3" s="1" t="s">
        <v>762</v>
      </c>
      <c r="B3" s="1"/>
      <c r="C3" s="1"/>
      <c r="D3" s="1"/>
      <c r="G3" s="2" t="s">
        <v>995</v>
      </c>
    </row>
    <row r="4" spans="1:7" s="19" customFormat="1" ht="27.75" customHeight="1" x14ac:dyDescent="0.25">
      <c r="A4" s="9" t="s">
        <v>0</v>
      </c>
      <c r="B4" s="10" t="s">
        <v>763</v>
      </c>
      <c r="C4" s="17" t="s">
        <v>1</v>
      </c>
      <c r="D4" s="18" t="s">
        <v>2</v>
      </c>
    </row>
    <row r="5" spans="1:7" s="20" customFormat="1" ht="27" customHeight="1" x14ac:dyDescent="0.25">
      <c r="A5" s="26">
        <v>1</v>
      </c>
      <c r="B5" s="28" t="s">
        <v>969</v>
      </c>
      <c r="C5" s="26" t="s">
        <v>145</v>
      </c>
      <c r="D5" s="31">
        <v>3000000</v>
      </c>
    </row>
    <row r="6" spans="1:7" s="20" customFormat="1" ht="27" customHeight="1" x14ac:dyDescent="0.25">
      <c r="A6" s="27">
        <f>+A5+1</f>
        <v>2</v>
      </c>
      <c r="B6" s="24" t="s">
        <v>861</v>
      </c>
      <c r="C6" s="27" t="s">
        <v>988</v>
      </c>
      <c r="D6" s="25">
        <v>280000</v>
      </c>
    </row>
    <row r="7" spans="1:7" s="20" customFormat="1" ht="27" customHeight="1" x14ac:dyDescent="0.25">
      <c r="A7" s="27">
        <f t="shared" ref="A7:A70" si="0">+A6+1</f>
        <v>3</v>
      </c>
      <c r="B7" s="24" t="s">
        <v>785</v>
      </c>
      <c r="C7" s="27" t="s">
        <v>4</v>
      </c>
      <c r="D7" s="25">
        <v>1800000</v>
      </c>
    </row>
    <row r="8" spans="1:7" s="20" customFormat="1" ht="27" customHeight="1" x14ac:dyDescent="0.25">
      <c r="A8" s="27">
        <f t="shared" si="0"/>
        <v>4</v>
      </c>
      <c r="B8" s="24" t="s">
        <v>788</v>
      </c>
      <c r="C8" s="27" t="s">
        <v>4</v>
      </c>
      <c r="D8" s="25">
        <v>5150000</v>
      </c>
    </row>
    <row r="9" spans="1:7" s="20" customFormat="1" ht="27" customHeight="1" x14ac:dyDescent="0.25">
      <c r="A9" s="27">
        <f t="shared" si="0"/>
        <v>5</v>
      </c>
      <c r="B9" s="11" t="s">
        <v>3</v>
      </c>
      <c r="C9" s="12" t="s">
        <v>4</v>
      </c>
      <c r="D9" s="13">
        <v>1600</v>
      </c>
    </row>
    <row r="10" spans="1:7" s="20" customFormat="1" ht="27" customHeight="1" x14ac:dyDescent="0.25">
      <c r="A10" s="27">
        <f t="shared" si="0"/>
        <v>6</v>
      </c>
      <c r="B10" s="11" t="s">
        <v>5</v>
      </c>
      <c r="C10" s="12" t="s">
        <v>6</v>
      </c>
      <c r="D10" s="13">
        <v>758000</v>
      </c>
    </row>
    <row r="11" spans="1:7" s="20" customFormat="1" ht="27" customHeight="1" x14ac:dyDescent="0.25">
      <c r="A11" s="27">
        <f t="shared" si="0"/>
        <v>7</v>
      </c>
      <c r="B11" s="11" t="s">
        <v>7</v>
      </c>
      <c r="C11" s="12" t="s">
        <v>8</v>
      </c>
      <c r="D11" s="13">
        <v>3000</v>
      </c>
    </row>
    <row r="12" spans="1:7" s="20" customFormat="1" ht="27" customHeight="1" x14ac:dyDescent="0.25">
      <c r="A12" s="27">
        <f t="shared" si="0"/>
        <v>8</v>
      </c>
      <c r="B12" s="11" t="s">
        <v>9</v>
      </c>
      <c r="C12" s="12" t="s">
        <v>10</v>
      </c>
      <c r="D12" s="13">
        <v>5000</v>
      </c>
    </row>
    <row r="13" spans="1:7" s="20" customFormat="1" ht="27" customHeight="1" x14ac:dyDescent="0.25">
      <c r="A13" s="27">
        <f t="shared" si="0"/>
        <v>9</v>
      </c>
      <c r="B13" s="11" t="s">
        <v>9</v>
      </c>
      <c r="C13" s="12" t="s">
        <v>4</v>
      </c>
      <c r="D13" s="13">
        <v>5000</v>
      </c>
    </row>
    <row r="14" spans="1:7" s="20" customFormat="1" ht="27" customHeight="1" x14ac:dyDescent="0.25">
      <c r="A14" s="27">
        <f t="shared" si="0"/>
        <v>10</v>
      </c>
      <c r="B14" s="11" t="s">
        <v>11</v>
      </c>
      <c r="C14" s="12" t="s">
        <v>8</v>
      </c>
      <c r="D14" s="13">
        <v>2300</v>
      </c>
    </row>
    <row r="15" spans="1:7" s="20" customFormat="1" ht="27" customHeight="1" x14ac:dyDescent="0.25">
      <c r="A15" s="27">
        <f t="shared" si="0"/>
        <v>11</v>
      </c>
      <c r="B15" s="11" t="s">
        <v>11</v>
      </c>
      <c r="C15" s="12" t="s">
        <v>4</v>
      </c>
      <c r="D15" s="13">
        <v>2300</v>
      </c>
    </row>
    <row r="16" spans="1:7" s="20" customFormat="1" ht="27" customHeight="1" x14ac:dyDescent="0.25">
      <c r="A16" s="27">
        <f t="shared" si="0"/>
        <v>12</v>
      </c>
      <c r="B16" s="11" t="s">
        <v>12</v>
      </c>
      <c r="C16" s="12" t="s">
        <v>13</v>
      </c>
      <c r="D16" s="13">
        <v>40500</v>
      </c>
    </row>
    <row r="17" spans="1:4" s="20" customFormat="1" ht="27" customHeight="1" x14ac:dyDescent="0.25">
      <c r="A17" s="27">
        <f t="shared" si="0"/>
        <v>13</v>
      </c>
      <c r="B17" s="11" t="s">
        <v>14</v>
      </c>
      <c r="C17" s="12" t="s">
        <v>4</v>
      </c>
      <c r="D17" s="13">
        <v>130000</v>
      </c>
    </row>
    <row r="18" spans="1:4" s="20" customFormat="1" ht="27" customHeight="1" x14ac:dyDescent="0.25">
      <c r="A18" s="27">
        <f t="shared" si="0"/>
        <v>14</v>
      </c>
      <c r="B18" s="11" t="s">
        <v>14</v>
      </c>
      <c r="C18" s="12" t="s">
        <v>13</v>
      </c>
      <c r="D18" s="13">
        <v>130000</v>
      </c>
    </row>
    <row r="19" spans="1:4" s="20" customFormat="1" ht="27" customHeight="1" x14ac:dyDescent="0.25">
      <c r="A19" s="27">
        <f t="shared" si="0"/>
        <v>15</v>
      </c>
      <c r="B19" s="24" t="s">
        <v>971</v>
      </c>
      <c r="C19" s="27" t="s">
        <v>6</v>
      </c>
      <c r="D19" s="25">
        <v>125000</v>
      </c>
    </row>
    <row r="20" spans="1:4" s="20" customFormat="1" ht="27" customHeight="1" x14ac:dyDescent="0.25">
      <c r="A20" s="27">
        <f t="shared" si="0"/>
        <v>16</v>
      </c>
      <c r="B20" s="24" t="s">
        <v>974</v>
      </c>
      <c r="C20" s="27" t="s">
        <v>13</v>
      </c>
      <c r="D20" s="25">
        <v>105000</v>
      </c>
    </row>
    <row r="21" spans="1:4" s="20" customFormat="1" ht="27" customHeight="1" x14ac:dyDescent="0.25">
      <c r="A21" s="27">
        <f t="shared" si="0"/>
        <v>17</v>
      </c>
      <c r="B21" s="11" t="s">
        <v>15</v>
      </c>
      <c r="C21" s="12" t="s">
        <v>4</v>
      </c>
      <c r="D21" s="13">
        <v>1450</v>
      </c>
    </row>
    <row r="22" spans="1:4" s="20" customFormat="1" ht="27" customHeight="1" x14ac:dyDescent="0.25">
      <c r="A22" s="27">
        <f t="shared" si="0"/>
        <v>18</v>
      </c>
      <c r="B22" s="14" t="s">
        <v>16</v>
      </c>
      <c r="C22" s="15" t="s">
        <v>4</v>
      </c>
      <c r="D22" s="16">
        <v>100000</v>
      </c>
    </row>
    <row r="23" spans="1:4" s="20" customFormat="1" ht="27" customHeight="1" x14ac:dyDescent="0.25">
      <c r="A23" s="27">
        <f t="shared" si="0"/>
        <v>19</v>
      </c>
      <c r="B23" s="14" t="s">
        <v>17</v>
      </c>
      <c r="C23" s="15" t="s">
        <v>4</v>
      </c>
      <c r="D23" s="16">
        <v>120000</v>
      </c>
    </row>
    <row r="24" spans="1:4" s="20" customFormat="1" ht="27" customHeight="1" x14ac:dyDescent="0.25">
      <c r="A24" s="27">
        <f t="shared" si="0"/>
        <v>20</v>
      </c>
      <c r="B24" s="14" t="s">
        <v>18</v>
      </c>
      <c r="C24" s="15" t="s">
        <v>19</v>
      </c>
      <c r="D24" s="16">
        <v>100000</v>
      </c>
    </row>
    <row r="25" spans="1:4" s="20" customFormat="1" ht="27" customHeight="1" x14ac:dyDescent="0.25">
      <c r="A25" s="27">
        <f t="shared" si="0"/>
        <v>21</v>
      </c>
      <c r="B25" s="14" t="s">
        <v>20</v>
      </c>
      <c r="C25" s="15" t="s">
        <v>8</v>
      </c>
      <c r="D25" s="16">
        <v>120000</v>
      </c>
    </row>
    <row r="26" spans="1:4" s="20" customFormat="1" ht="27" customHeight="1" x14ac:dyDescent="0.25">
      <c r="A26" s="27">
        <f t="shared" si="0"/>
        <v>22</v>
      </c>
      <c r="B26" s="14" t="s">
        <v>21</v>
      </c>
      <c r="C26" s="15" t="s">
        <v>8</v>
      </c>
      <c r="D26" s="16">
        <v>150000</v>
      </c>
    </row>
    <row r="27" spans="1:4" s="20" customFormat="1" ht="27" customHeight="1" x14ac:dyDescent="0.25">
      <c r="A27" s="27">
        <f t="shared" si="0"/>
        <v>23</v>
      </c>
      <c r="B27" s="14" t="s">
        <v>21</v>
      </c>
      <c r="C27" s="15" t="s">
        <v>4</v>
      </c>
      <c r="D27" s="16">
        <v>150000</v>
      </c>
    </row>
    <row r="28" spans="1:4" s="20" customFormat="1" ht="27" customHeight="1" x14ac:dyDescent="0.25">
      <c r="A28" s="27">
        <f t="shared" si="0"/>
        <v>24</v>
      </c>
      <c r="B28" s="24" t="s">
        <v>925</v>
      </c>
      <c r="C28" s="27" t="s">
        <v>162</v>
      </c>
      <c r="D28" s="25">
        <v>90000</v>
      </c>
    </row>
    <row r="29" spans="1:4" s="20" customFormat="1" ht="27" customHeight="1" x14ac:dyDescent="0.25">
      <c r="A29" s="27">
        <f t="shared" si="0"/>
        <v>25</v>
      </c>
      <c r="B29" s="14" t="s">
        <v>22</v>
      </c>
      <c r="C29" s="15" t="s">
        <v>4</v>
      </c>
      <c r="D29" s="16">
        <v>3586</v>
      </c>
    </row>
    <row r="30" spans="1:4" s="20" customFormat="1" ht="27" customHeight="1" x14ac:dyDescent="0.25">
      <c r="A30" s="27">
        <f t="shared" si="0"/>
        <v>26</v>
      </c>
      <c r="B30" s="11" t="s">
        <v>23</v>
      </c>
      <c r="C30" s="12" t="s">
        <v>4</v>
      </c>
      <c r="D30" s="13">
        <v>168000</v>
      </c>
    </row>
    <row r="31" spans="1:4" s="20" customFormat="1" ht="27" customHeight="1" x14ac:dyDescent="0.25">
      <c r="A31" s="27">
        <f t="shared" si="0"/>
        <v>27</v>
      </c>
      <c r="B31" s="11" t="s">
        <v>24</v>
      </c>
      <c r="C31" s="12" t="s">
        <v>4</v>
      </c>
      <c r="D31" s="13">
        <v>13650</v>
      </c>
    </row>
    <row r="32" spans="1:4" s="20" customFormat="1" ht="27" customHeight="1" x14ac:dyDescent="0.25">
      <c r="A32" s="27">
        <f t="shared" si="0"/>
        <v>28</v>
      </c>
      <c r="B32" s="11" t="s">
        <v>25</v>
      </c>
      <c r="C32" s="12" t="s">
        <v>4</v>
      </c>
      <c r="D32" s="13">
        <v>12600</v>
      </c>
    </row>
    <row r="33" spans="1:4" s="20" customFormat="1" ht="27" customHeight="1" x14ac:dyDescent="0.25">
      <c r="A33" s="27">
        <f t="shared" si="0"/>
        <v>29</v>
      </c>
      <c r="B33" s="11" t="s">
        <v>26</v>
      </c>
      <c r="C33" s="12" t="s">
        <v>4</v>
      </c>
      <c r="D33" s="13">
        <v>24885</v>
      </c>
    </row>
    <row r="34" spans="1:4" s="20" customFormat="1" ht="27" customHeight="1" x14ac:dyDescent="0.25">
      <c r="A34" s="27">
        <f t="shared" si="0"/>
        <v>30</v>
      </c>
      <c r="B34" s="14" t="s">
        <v>34</v>
      </c>
      <c r="C34" s="15" t="s">
        <v>6</v>
      </c>
      <c r="D34" s="16">
        <v>13000</v>
      </c>
    </row>
    <row r="35" spans="1:4" s="20" customFormat="1" ht="27" customHeight="1" x14ac:dyDescent="0.25">
      <c r="A35" s="27">
        <f t="shared" si="0"/>
        <v>31</v>
      </c>
      <c r="B35" s="14" t="s">
        <v>35</v>
      </c>
      <c r="C35" s="15" t="s">
        <v>36</v>
      </c>
      <c r="D35" s="16">
        <v>8500</v>
      </c>
    </row>
    <row r="36" spans="1:4" s="20" customFormat="1" ht="27" customHeight="1" x14ac:dyDescent="0.25">
      <c r="A36" s="27">
        <f t="shared" si="0"/>
        <v>32</v>
      </c>
      <c r="B36" s="14" t="s">
        <v>37</v>
      </c>
      <c r="C36" s="15" t="s">
        <v>36</v>
      </c>
      <c r="D36" s="16">
        <v>5500</v>
      </c>
    </row>
    <row r="37" spans="1:4" s="20" customFormat="1" ht="27" customHeight="1" x14ac:dyDescent="0.25">
      <c r="A37" s="27">
        <f t="shared" si="0"/>
        <v>33</v>
      </c>
      <c r="B37" s="24" t="s">
        <v>863</v>
      </c>
      <c r="C37" s="27" t="s">
        <v>40</v>
      </c>
      <c r="D37" s="25">
        <v>7900</v>
      </c>
    </row>
    <row r="38" spans="1:4" s="20" customFormat="1" ht="27" customHeight="1" x14ac:dyDescent="0.25">
      <c r="A38" s="27">
        <f t="shared" si="0"/>
        <v>34</v>
      </c>
      <c r="B38" s="11" t="s">
        <v>41</v>
      </c>
      <c r="C38" s="12" t="s">
        <v>40</v>
      </c>
      <c r="D38" s="13">
        <v>59000</v>
      </c>
    </row>
    <row r="39" spans="1:4" s="20" customFormat="1" ht="33" customHeight="1" x14ac:dyDescent="0.25">
      <c r="A39" s="27">
        <f t="shared" si="0"/>
        <v>35</v>
      </c>
      <c r="B39" s="14" t="s">
        <v>38</v>
      </c>
      <c r="C39" s="15" t="s">
        <v>6</v>
      </c>
      <c r="D39" s="16">
        <v>39606</v>
      </c>
    </row>
    <row r="40" spans="1:4" s="20" customFormat="1" ht="27" customHeight="1" x14ac:dyDescent="0.25">
      <c r="A40" s="27">
        <f t="shared" si="0"/>
        <v>36</v>
      </c>
      <c r="B40" s="14" t="s">
        <v>39</v>
      </c>
      <c r="C40" s="15" t="s">
        <v>40</v>
      </c>
      <c r="D40" s="16">
        <v>1735</v>
      </c>
    </row>
    <row r="41" spans="1:4" s="20" customFormat="1" ht="27" customHeight="1" x14ac:dyDescent="0.25">
      <c r="A41" s="27">
        <f t="shared" si="0"/>
        <v>37</v>
      </c>
      <c r="B41" s="24" t="s">
        <v>959</v>
      </c>
      <c r="C41" s="27" t="s">
        <v>4</v>
      </c>
      <c r="D41" s="25">
        <v>990000</v>
      </c>
    </row>
    <row r="42" spans="1:4" s="20" customFormat="1" ht="27" customHeight="1" x14ac:dyDescent="0.25">
      <c r="A42" s="27">
        <f t="shared" si="0"/>
        <v>38</v>
      </c>
      <c r="B42" s="24" t="s">
        <v>960</v>
      </c>
      <c r="C42" s="27" t="s">
        <v>145</v>
      </c>
      <c r="D42" s="25">
        <v>2640960</v>
      </c>
    </row>
    <row r="43" spans="1:4" s="20" customFormat="1" ht="27" customHeight="1" x14ac:dyDescent="0.25">
      <c r="A43" s="27">
        <f t="shared" si="0"/>
        <v>39</v>
      </c>
      <c r="B43" s="14" t="s">
        <v>42</v>
      </c>
      <c r="C43" s="15" t="s">
        <v>40</v>
      </c>
      <c r="D43" s="16">
        <v>141750</v>
      </c>
    </row>
    <row r="44" spans="1:4" s="20" customFormat="1" ht="27" customHeight="1" x14ac:dyDescent="0.25">
      <c r="A44" s="27">
        <f t="shared" si="0"/>
        <v>40</v>
      </c>
      <c r="B44" s="14" t="s">
        <v>43</v>
      </c>
      <c r="C44" s="15" t="s">
        <v>8</v>
      </c>
      <c r="D44" s="16">
        <v>136</v>
      </c>
    </row>
    <row r="45" spans="1:4" s="20" customFormat="1" ht="33" customHeight="1" x14ac:dyDescent="0.25">
      <c r="A45" s="27">
        <f t="shared" si="0"/>
        <v>41</v>
      </c>
      <c r="B45" s="14" t="s">
        <v>44</v>
      </c>
      <c r="C45" s="15" t="s">
        <v>8</v>
      </c>
      <c r="D45" s="16">
        <v>2700</v>
      </c>
    </row>
    <row r="46" spans="1:4" s="20" customFormat="1" ht="27" customHeight="1" x14ac:dyDescent="0.25">
      <c r="A46" s="27">
        <f t="shared" si="0"/>
        <v>42</v>
      </c>
      <c r="B46" s="11" t="s">
        <v>45</v>
      </c>
      <c r="C46" s="12" t="s">
        <v>46</v>
      </c>
      <c r="D46" s="13">
        <v>1852305</v>
      </c>
    </row>
    <row r="47" spans="1:4" s="20" customFormat="1" ht="33.75" customHeight="1" x14ac:dyDescent="0.25">
      <c r="A47" s="27">
        <f t="shared" si="0"/>
        <v>43</v>
      </c>
      <c r="B47" s="14" t="s">
        <v>47</v>
      </c>
      <c r="C47" s="15" t="s">
        <v>8</v>
      </c>
      <c r="D47" s="16">
        <v>3108</v>
      </c>
    </row>
    <row r="48" spans="1:4" s="20" customFormat="1" ht="27" customHeight="1" x14ac:dyDescent="0.25">
      <c r="A48" s="27">
        <f t="shared" si="0"/>
        <v>44</v>
      </c>
      <c r="B48" s="14" t="s">
        <v>48</v>
      </c>
      <c r="C48" s="15" t="s">
        <v>19</v>
      </c>
      <c r="D48" s="16">
        <v>149</v>
      </c>
    </row>
    <row r="49" spans="1:4" s="20" customFormat="1" ht="27" customHeight="1" x14ac:dyDescent="0.25">
      <c r="A49" s="27">
        <f t="shared" si="0"/>
        <v>45</v>
      </c>
      <c r="B49" s="11" t="s">
        <v>49</v>
      </c>
      <c r="C49" s="12" t="s">
        <v>40</v>
      </c>
      <c r="D49" s="13">
        <v>700035</v>
      </c>
    </row>
    <row r="50" spans="1:4" s="20" customFormat="1" ht="27" customHeight="1" x14ac:dyDescent="0.25">
      <c r="A50" s="27">
        <f t="shared" si="0"/>
        <v>46</v>
      </c>
      <c r="B50" s="24" t="s">
        <v>864</v>
      </c>
      <c r="C50" s="27" t="s">
        <v>8</v>
      </c>
      <c r="D50" s="25">
        <v>4100</v>
      </c>
    </row>
    <row r="51" spans="1:4" s="20" customFormat="1" ht="27" customHeight="1" x14ac:dyDescent="0.25">
      <c r="A51" s="27">
        <f t="shared" si="0"/>
        <v>47</v>
      </c>
      <c r="B51" s="24" t="s">
        <v>865</v>
      </c>
      <c r="C51" s="27" t="s">
        <v>8</v>
      </c>
      <c r="D51" s="25">
        <v>3800</v>
      </c>
    </row>
    <row r="52" spans="1:4" s="20" customFormat="1" ht="27" customHeight="1" x14ac:dyDescent="0.25">
      <c r="A52" s="27">
        <f t="shared" si="0"/>
        <v>48</v>
      </c>
      <c r="B52" s="14" t="s">
        <v>50</v>
      </c>
      <c r="C52" s="15" t="s">
        <v>19</v>
      </c>
      <c r="D52" s="16">
        <v>2860</v>
      </c>
    </row>
    <row r="53" spans="1:4" s="20" customFormat="1" ht="27" customHeight="1" x14ac:dyDescent="0.25">
      <c r="A53" s="27">
        <f t="shared" si="0"/>
        <v>49</v>
      </c>
      <c r="B53" s="14" t="s">
        <v>51</v>
      </c>
      <c r="C53" s="15" t="s">
        <v>6</v>
      </c>
      <c r="D53" s="16">
        <v>7500</v>
      </c>
    </row>
    <row r="54" spans="1:4" s="20" customFormat="1" ht="27" customHeight="1" x14ac:dyDescent="0.25">
      <c r="A54" s="27">
        <f t="shared" si="0"/>
        <v>50</v>
      </c>
      <c r="B54" s="24" t="s">
        <v>51</v>
      </c>
      <c r="C54" s="27" t="s">
        <v>6</v>
      </c>
      <c r="D54" s="25">
        <v>7480</v>
      </c>
    </row>
    <row r="55" spans="1:4" s="20" customFormat="1" ht="27" customHeight="1" x14ac:dyDescent="0.25">
      <c r="A55" s="27">
        <f t="shared" si="0"/>
        <v>51</v>
      </c>
      <c r="B55" s="24" t="s">
        <v>795</v>
      </c>
      <c r="C55" s="27" t="s">
        <v>6</v>
      </c>
      <c r="D55" s="25">
        <v>16800</v>
      </c>
    </row>
    <row r="56" spans="1:4" s="20" customFormat="1" ht="27" customHeight="1" x14ac:dyDescent="0.25">
      <c r="A56" s="27">
        <f t="shared" si="0"/>
        <v>52</v>
      </c>
      <c r="B56" s="14" t="s">
        <v>52</v>
      </c>
      <c r="C56" s="15" t="s">
        <v>19</v>
      </c>
      <c r="D56" s="16">
        <v>9030</v>
      </c>
    </row>
    <row r="57" spans="1:4" s="20" customFormat="1" ht="27" customHeight="1" x14ac:dyDescent="0.25">
      <c r="A57" s="27">
        <f t="shared" si="0"/>
        <v>53</v>
      </c>
      <c r="B57" s="14" t="s">
        <v>53</v>
      </c>
      <c r="C57" s="15" t="s">
        <v>6</v>
      </c>
      <c r="D57" s="16">
        <v>8360</v>
      </c>
    </row>
    <row r="58" spans="1:4" s="20" customFormat="1" ht="27" customHeight="1" x14ac:dyDescent="0.25">
      <c r="A58" s="27">
        <f t="shared" si="0"/>
        <v>54</v>
      </c>
      <c r="B58" s="24" t="s">
        <v>53</v>
      </c>
      <c r="C58" s="27" t="s">
        <v>6</v>
      </c>
      <c r="D58" s="25">
        <v>8290</v>
      </c>
    </row>
    <row r="59" spans="1:4" s="20" customFormat="1" ht="27" customHeight="1" x14ac:dyDescent="0.25">
      <c r="A59" s="27">
        <f t="shared" si="0"/>
        <v>55</v>
      </c>
      <c r="B59" s="11" t="s">
        <v>27</v>
      </c>
      <c r="C59" s="12" t="s">
        <v>4</v>
      </c>
      <c r="D59" s="13">
        <v>588</v>
      </c>
    </row>
    <row r="60" spans="1:4" s="20" customFormat="1" ht="27" customHeight="1" x14ac:dyDescent="0.25">
      <c r="A60" s="27">
        <f t="shared" si="0"/>
        <v>56</v>
      </c>
      <c r="B60" s="24" t="s">
        <v>972</v>
      </c>
      <c r="C60" s="27" t="s">
        <v>4</v>
      </c>
      <c r="D60" s="25">
        <v>555</v>
      </c>
    </row>
    <row r="61" spans="1:4" s="20" customFormat="1" ht="27" customHeight="1" x14ac:dyDescent="0.25">
      <c r="A61" s="27">
        <f t="shared" si="0"/>
        <v>57</v>
      </c>
      <c r="B61" s="11" t="s">
        <v>28</v>
      </c>
      <c r="C61" s="12" t="s">
        <v>29</v>
      </c>
      <c r="D61" s="13">
        <v>210000</v>
      </c>
    </row>
    <row r="62" spans="1:4" s="20" customFormat="1" ht="27" customHeight="1" x14ac:dyDescent="0.25">
      <c r="A62" s="27">
        <f t="shared" si="0"/>
        <v>58</v>
      </c>
      <c r="B62" s="24" t="s">
        <v>28</v>
      </c>
      <c r="C62" s="27" t="s">
        <v>4</v>
      </c>
      <c r="D62" s="25">
        <v>220000</v>
      </c>
    </row>
    <row r="63" spans="1:4" s="20" customFormat="1" ht="27" customHeight="1" x14ac:dyDescent="0.25">
      <c r="A63" s="27">
        <f t="shared" si="0"/>
        <v>59</v>
      </c>
      <c r="B63" s="11" t="s">
        <v>30</v>
      </c>
      <c r="C63" s="12" t="s">
        <v>31</v>
      </c>
      <c r="D63" s="13">
        <v>704</v>
      </c>
    </row>
    <row r="64" spans="1:4" s="20" customFormat="1" ht="27" customHeight="1" x14ac:dyDescent="0.25">
      <c r="A64" s="27">
        <f t="shared" si="0"/>
        <v>60</v>
      </c>
      <c r="B64" s="11" t="s">
        <v>32</v>
      </c>
      <c r="C64" s="12" t="s">
        <v>4</v>
      </c>
      <c r="D64" s="13">
        <v>8400</v>
      </c>
    </row>
    <row r="65" spans="1:4" s="20" customFormat="1" ht="27" customHeight="1" x14ac:dyDescent="0.25">
      <c r="A65" s="27">
        <f t="shared" si="0"/>
        <v>61</v>
      </c>
      <c r="B65" s="11" t="s">
        <v>33</v>
      </c>
      <c r="C65" s="12" t="s">
        <v>4</v>
      </c>
      <c r="D65" s="13">
        <v>22470</v>
      </c>
    </row>
    <row r="66" spans="1:4" s="20" customFormat="1" ht="27" customHeight="1" x14ac:dyDescent="0.25">
      <c r="A66" s="27">
        <f t="shared" si="0"/>
        <v>62</v>
      </c>
      <c r="B66" s="11" t="s">
        <v>54</v>
      </c>
      <c r="C66" s="12" t="s">
        <v>55</v>
      </c>
      <c r="D66" s="13">
        <v>39875</v>
      </c>
    </row>
    <row r="67" spans="1:4" s="20" customFormat="1" ht="27" customHeight="1" x14ac:dyDescent="0.25">
      <c r="A67" s="27">
        <f t="shared" si="0"/>
        <v>63</v>
      </c>
      <c r="B67" s="11" t="s">
        <v>56</v>
      </c>
      <c r="C67" s="12" t="s">
        <v>55</v>
      </c>
      <c r="D67" s="13">
        <v>37400</v>
      </c>
    </row>
    <row r="68" spans="1:4" s="20" customFormat="1" ht="27" customHeight="1" x14ac:dyDescent="0.25">
      <c r="A68" s="27">
        <f t="shared" si="0"/>
        <v>64</v>
      </c>
      <c r="B68" s="11" t="s">
        <v>57</v>
      </c>
      <c r="C68" s="12" t="s">
        <v>55</v>
      </c>
      <c r="D68" s="13">
        <v>38500</v>
      </c>
    </row>
    <row r="69" spans="1:4" s="20" customFormat="1" ht="27" customHeight="1" x14ac:dyDescent="0.25">
      <c r="A69" s="27">
        <f t="shared" si="0"/>
        <v>65</v>
      </c>
      <c r="B69" s="11" t="s">
        <v>58</v>
      </c>
      <c r="C69" s="12" t="s">
        <v>55</v>
      </c>
      <c r="D69" s="13">
        <v>97650</v>
      </c>
    </row>
    <row r="70" spans="1:4" s="20" customFormat="1" ht="27" customHeight="1" x14ac:dyDescent="0.25">
      <c r="A70" s="27">
        <f t="shared" si="0"/>
        <v>66</v>
      </c>
      <c r="B70" s="11" t="s">
        <v>59</v>
      </c>
      <c r="C70" s="12" t="s">
        <v>55</v>
      </c>
      <c r="D70" s="13">
        <v>73500</v>
      </c>
    </row>
    <row r="71" spans="1:4" s="20" customFormat="1" ht="27" customHeight="1" x14ac:dyDescent="0.25">
      <c r="A71" s="27">
        <f t="shared" ref="A71:A134" si="1">+A70+1</f>
        <v>67</v>
      </c>
      <c r="B71" s="11" t="s">
        <v>60</v>
      </c>
      <c r="C71" s="12" t="s">
        <v>4</v>
      </c>
      <c r="D71" s="13">
        <v>77700</v>
      </c>
    </row>
    <row r="72" spans="1:4" s="20" customFormat="1" ht="27" customHeight="1" x14ac:dyDescent="0.25">
      <c r="A72" s="27">
        <f t="shared" si="1"/>
        <v>68</v>
      </c>
      <c r="B72" s="24" t="s">
        <v>973</v>
      </c>
      <c r="C72" s="27" t="s">
        <v>4</v>
      </c>
      <c r="D72" s="25">
        <v>588000</v>
      </c>
    </row>
    <row r="73" spans="1:4" s="20" customFormat="1" ht="27" customHeight="1" x14ac:dyDescent="0.25">
      <c r="A73" s="27">
        <f t="shared" si="1"/>
        <v>69</v>
      </c>
      <c r="B73" s="11" t="s">
        <v>61</v>
      </c>
      <c r="C73" s="12" t="s">
        <v>4</v>
      </c>
      <c r="D73" s="13">
        <v>188790</v>
      </c>
    </row>
    <row r="74" spans="1:4" s="20" customFormat="1" ht="27" customHeight="1" x14ac:dyDescent="0.25">
      <c r="A74" s="27">
        <f t="shared" si="1"/>
        <v>70</v>
      </c>
      <c r="B74" s="14" t="s">
        <v>76</v>
      </c>
      <c r="C74" s="15" t="s">
        <v>4</v>
      </c>
      <c r="D74" s="16">
        <v>275000</v>
      </c>
    </row>
    <row r="75" spans="1:4" s="20" customFormat="1" ht="27" customHeight="1" x14ac:dyDescent="0.25">
      <c r="A75" s="27">
        <f t="shared" si="1"/>
        <v>71</v>
      </c>
      <c r="B75" s="14" t="s">
        <v>77</v>
      </c>
      <c r="C75" s="15" t="s">
        <v>63</v>
      </c>
      <c r="D75" s="16">
        <v>3500000</v>
      </c>
    </row>
    <row r="76" spans="1:4" s="20" customFormat="1" ht="27" customHeight="1" x14ac:dyDescent="0.25">
      <c r="A76" s="27">
        <f t="shared" si="1"/>
        <v>72</v>
      </c>
      <c r="B76" s="11" t="s">
        <v>78</v>
      </c>
      <c r="C76" s="12" t="s">
        <v>63</v>
      </c>
      <c r="D76" s="13">
        <v>372750</v>
      </c>
    </row>
    <row r="77" spans="1:4" s="20" customFormat="1" ht="27" customHeight="1" x14ac:dyDescent="0.25">
      <c r="A77" s="27">
        <f t="shared" si="1"/>
        <v>73</v>
      </c>
      <c r="B77" s="24" t="s">
        <v>927</v>
      </c>
      <c r="C77" s="27" t="s">
        <v>4</v>
      </c>
      <c r="D77" s="25">
        <v>11450000</v>
      </c>
    </row>
    <row r="78" spans="1:4" s="20" customFormat="1" ht="27" customHeight="1" x14ac:dyDescent="0.25">
      <c r="A78" s="27">
        <f t="shared" si="1"/>
        <v>74</v>
      </c>
      <c r="B78" s="11" t="s">
        <v>79</v>
      </c>
      <c r="C78" s="12" t="s">
        <v>80</v>
      </c>
      <c r="D78" s="13">
        <v>241500</v>
      </c>
    </row>
    <row r="79" spans="1:4" s="20" customFormat="1" ht="27" customHeight="1" x14ac:dyDescent="0.25">
      <c r="A79" s="27">
        <f t="shared" si="1"/>
        <v>75</v>
      </c>
      <c r="B79" s="24" t="s">
        <v>926</v>
      </c>
      <c r="C79" s="27" t="s">
        <v>63</v>
      </c>
      <c r="D79" s="25">
        <v>2622900</v>
      </c>
    </row>
    <row r="80" spans="1:4" s="20" customFormat="1" ht="27" customHeight="1" x14ac:dyDescent="0.25">
      <c r="A80" s="27">
        <f t="shared" si="1"/>
        <v>76</v>
      </c>
      <c r="B80" s="24" t="s">
        <v>778</v>
      </c>
      <c r="C80" s="27" t="s">
        <v>793</v>
      </c>
      <c r="D80" s="25">
        <v>41580</v>
      </c>
    </row>
    <row r="81" spans="1:4" s="20" customFormat="1" ht="27" customHeight="1" x14ac:dyDescent="0.25">
      <c r="A81" s="27">
        <f t="shared" si="1"/>
        <v>77</v>
      </c>
      <c r="B81" s="14" t="s">
        <v>82</v>
      </c>
      <c r="C81" s="15" t="s">
        <v>63</v>
      </c>
      <c r="D81" s="16">
        <v>138096</v>
      </c>
    </row>
    <row r="82" spans="1:4" s="20" customFormat="1" ht="27" customHeight="1" x14ac:dyDescent="0.25">
      <c r="A82" s="27">
        <f t="shared" si="1"/>
        <v>78</v>
      </c>
      <c r="B82" s="24" t="s">
        <v>886</v>
      </c>
      <c r="C82" s="27" t="s">
        <v>127</v>
      </c>
      <c r="D82" s="25">
        <v>138096</v>
      </c>
    </row>
    <row r="83" spans="1:4" s="20" customFormat="1" ht="27" customHeight="1" x14ac:dyDescent="0.25">
      <c r="A83" s="27">
        <f t="shared" si="1"/>
        <v>79</v>
      </c>
      <c r="B83" s="14" t="s">
        <v>83</v>
      </c>
      <c r="C83" s="15" t="s">
        <v>63</v>
      </c>
      <c r="D83" s="16">
        <v>144900</v>
      </c>
    </row>
    <row r="84" spans="1:4" s="20" customFormat="1" ht="27" customHeight="1" x14ac:dyDescent="0.25">
      <c r="A84" s="27">
        <f t="shared" si="1"/>
        <v>80</v>
      </c>
      <c r="B84" s="14" t="s">
        <v>84</v>
      </c>
      <c r="C84" s="15" t="s">
        <v>85</v>
      </c>
      <c r="D84" s="16">
        <v>24500</v>
      </c>
    </row>
    <row r="85" spans="1:4" s="20" customFormat="1" ht="27" customHeight="1" x14ac:dyDescent="0.25">
      <c r="A85" s="27">
        <f t="shared" si="1"/>
        <v>81</v>
      </c>
      <c r="B85" s="24" t="s">
        <v>764</v>
      </c>
      <c r="C85" s="27" t="s">
        <v>85</v>
      </c>
      <c r="D85" s="25">
        <v>2960</v>
      </c>
    </row>
    <row r="86" spans="1:4" s="20" customFormat="1" ht="27" customHeight="1" x14ac:dyDescent="0.25">
      <c r="A86" s="27">
        <f t="shared" si="1"/>
        <v>82</v>
      </c>
      <c r="B86" s="14" t="s">
        <v>87</v>
      </c>
      <c r="C86" s="15" t="s">
        <v>4</v>
      </c>
      <c r="D86" s="16">
        <v>50925</v>
      </c>
    </row>
    <row r="87" spans="1:4" s="20" customFormat="1" ht="27" customHeight="1" x14ac:dyDescent="0.25">
      <c r="A87" s="27">
        <f t="shared" si="1"/>
        <v>83</v>
      </c>
      <c r="B87" s="11" t="s">
        <v>88</v>
      </c>
      <c r="C87" s="12" t="s">
        <v>81</v>
      </c>
      <c r="D87" s="13">
        <v>357000</v>
      </c>
    </row>
    <row r="88" spans="1:4" s="20" customFormat="1" ht="27" customHeight="1" x14ac:dyDescent="0.25">
      <c r="A88" s="27">
        <f t="shared" si="1"/>
        <v>84</v>
      </c>
      <c r="B88" s="11" t="s">
        <v>89</v>
      </c>
      <c r="C88" s="12" t="s">
        <v>63</v>
      </c>
      <c r="D88" s="13">
        <v>355950</v>
      </c>
    </row>
    <row r="89" spans="1:4" s="20" customFormat="1" ht="31.5" customHeight="1" x14ac:dyDescent="0.25">
      <c r="A89" s="27">
        <f t="shared" si="1"/>
        <v>85</v>
      </c>
      <c r="B89" s="11" t="s">
        <v>90</v>
      </c>
      <c r="C89" s="12" t="s">
        <v>81</v>
      </c>
      <c r="D89" s="13">
        <v>682500</v>
      </c>
    </row>
    <row r="90" spans="1:4" s="20" customFormat="1" ht="31.5" customHeight="1" x14ac:dyDescent="0.25">
      <c r="A90" s="27">
        <f t="shared" si="1"/>
        <v>86</v>
      </c>
      <c r="B90" s="11" t="s">
        <v>91</v>
      </c>
      <c r="C90" s="12" t="s">
        <v>63</v>
      </c>
      <c r="D90" s="13">
        <v>625800</v>
      </c>
    </row>
    <row r="91" spans="1:4" s="20" customFormat="1" ht="27" customHeight="1" x14ac:dyDescent="0.25">
      <c r="A91" s="27">
        <f t="shared" si="1"/>
        <v>87</v>
      </c>
      <c r="B91" s="14" t="s">
        <v>86</v>
      </c>
      <c r="C91" s="15" t="s">
        <v>63</v>
      </c>
      <c r="D91" s="16">
        <v>14000000</v>
      </c>
    </row>
    <row r="92" spans="1:4" s="20" customFormat="1" ht="27" customHeight="1" x14ac:dyDescent="0.25">
      <c r="A92" s="27">
        <f t="shared" si="1"/>
        <v>88</v>
      </c>
      <c r="B92" s="24" t="s">
        <v>928</v>
      </c>
      <c r="C92" s="27" t="s">
        <v>63</v>
      </c>
      <c r="D92" s="25">
        <v>20500000</v>
      </c>
    </row>
    <row r="93" spans="1:4" s="20" customFormat="1" ht="27" customHeight="1" x14ac:dyDescent="0.25">
      <c r="A93" s="27">
        <f t="shared" si="1"/>
        <v>89</v>
      </c>
      <c r="B93" s="14" t="s">
        <v>92</v>
      </c>
      <c r="C93" s="15" t="s">
        <v>63</v>
      </c>
      <c r="D93" s="16">
        <v>2285</v>
      </c>
    </row>
    <row r="94" spans="1:4" s="20" customFormat="1" ht="27" customHeight="1" x14ac:dyDescent="0.25">
      <c r="A94" s="27">
        <f t="shared" si="1"/>
        <v>90</v>
      </c>
      <c r="B94" s="11" t="s">
        <v>93</v>
      </c>
      <c r="C94" s="12" t="s">
        <v>81</v>
      </c>
      <c r="D94" s="13">
        <v>315000</v>
      </c>
    </row>
    <row r="95" spans="1:4" s="20" customFormat="1" ht="27" customHeight="1" x14ac:dyDescent="0.25">
      <c r="A95" s="27">
        <f t="shared" si="1"/>
        <v>91</v>
      </c>
      <c r="B95" s="14" t="s">
        <v>94</v>
      </c>
      <c r="C95" s="15" t="s">
        <v>81</v>
      </c>
      <c r="D95" s="16">
        <v>288750</v>
      </c>
    </row>
    <row r="96" spans="1:4" s="20" customFormat="1" ht="27" customHeight="1" x14ac:dyDescent="0.25">
      <c r="A96" s="27">
        <f t="shared" si="1"/>
        <v>92</v>
      </c>
      <c r="B96" s="11" t="s">
        <v>62</v>
      </c>
      <c r="C96" s="12" t="s">
        <v>63</v>
      </c>
      <c r="D96" s="13">
        <v>10500</v>
      </c>
    </row>
    <row r="97" spans="1:4" s="20" customFormat="1" ht="27" customHeight="1" x14ac:dyDescent="0.25">
      <c r="A97" s="27">
        <f t="shared" si="1"/>
        <v>93</v>
      </c>
      <c r="B97" s="24" t="s">
        <v>818</v>
      </c>
      <c r="C97" s="27" t="s">
        <v>63</v>
      </c>
      <c r="D97" s="25">
        <v>61600000</v>
      </c>
    </row>
    <row r="98" spans="1:4" s="20" customFormat="1" ht="27" customHeight="1" x14ac:dyDescent="0.25">
      <c r="A98" s="27">
        <f t="shared" si="1"/>
        <v>94</v>
      </c>
      <c r="B98" s="24" t="s">
        <v>819</v>
      </c>
      <c r="C98" s="27" t="s">
        <v>63</v>
      </c>
      <c r="D98" s="25">
        <v>42400000</v>
      </c>
    </row>
    <row r="99" spans="1:4" s="20" customFormat="1" ht="27" customHeight="1" x14ac:dyDescent="0.25">
      <c r="A99" s="27">
        <f t="shared" si="1"/>
        <v>95</v>
      </c>
      <c r="B99" s="24" t="s">
        <v>817</v>
      </c>
      <c r="C99" s="27" t="s">
        <v>63</v>
      </c>
      <c r="D99" s="25">
        <v>42400000</v>
      </c>
    </row>
    <row r="100" spans="1:4" s="20" customFormat="1" ht="27" customHeight="1" x14ac:dyDescent="0.25">
      <c r="A100" s="27">
        <f t="shared" si="1"/>
        <v>96</v>
      </c>
      <c r="B100" s="24" t="s">
        <v>820</v>
      </c>
      <c r="C100" s="27" t="s">
        <v>63</v>
      </c>
      <c r="D100" s="25">
        <v>42400000</v>
      </c>
    </row>
    <row r="101" spans="1:4" s="20" customFormat="1" ht="27" customHeight="1" x14ac:dyDescent="0.25">
      <c r="A101" s="27">
        <f t="shared" si="1"/>
        <v>97</v>
      </c>
      <c r="B101" s="24" t="s">
        <v>916</v>
      </c>
      <c r="C101" s="27" t="s">
        <v>63</v>
      </c>
      <c r="D101" s="25">
        <v>87600000</v>
      </c>
    </row>
    <row r="102" spans="1:4" s="20" customFormat="1" ht="27" customHeight="1" x14ac:dyDescent="0.25">
      <c r="A102" s="27">
        <f t="shared" si="1"/>
        <v>98</v>
      </c>
      <c r="B102" s="24" t="s">
        <v>821</v>
      </c>
      <c r="C102" s="27" t="s">
        <v>63</v>
      </c>
      <c r="D102" s="25">
        <v>75600000</v>
      </c>
    </row>
    <row r="103" spans="1:4" s="20" customFormat="1" ht="27" customHeight="1" x14ac:dyDescent="0.25">
      <c r="A103" s="27">
        <f t="shared" si="1"/>
        <v>99</v>
      </c>
      <c r="B103" s="24" t="s">
        <v>822</v>
      </c>
      <c r="C103" s="27" t="s">
        <v>63</v>
      </c>
      <c r="D103" s="25">
        <v>63600000</v>
      </c>
    </row>
    <row r="104" spans="1:4" s="20" customFormat="1" ht="27" customHeight="1" x14ac:dyDescent="0.25">
      <c r="A104" s="27">
        <f t="shared" si="1"/>
        <v>100</v>
      </c>
      <c r="B104" s="14" t="s">
        <v>95</v>
      </c>
      <c r="C104" s="15" t="s">
        <v>63</v>
      </c>
      <c r="D104" s="16">
        <v>2400000</v>
      </c>
    </row>
    <row r="105" spans="1:4" s="20" customFormat="1" ht="27" customHeight="1" x14ac:dyDescent="0.25">
      <c r="A105" s="27">
        <f t="shared" si="1"/>
        <v>101</v>
      </c>
      <c r="B105" s="14" t="s">
        <v>96</v>
      </c>
      <c r="C105" s="15" t="s">
        <v>63</v>
      </c>
      <c r="D105" s="16">
        <v>2500000</v>
      </c>
    </row>
    <row r="106" spans="1:4" s="20" customFormat="1" ht="27" customHeight="1" x14ac:dyDescent="0.25">
      <c r="A106" s="27">
        <f t="shared" si="1"/>
        <v>102</v>
      </c>
      <c r="B106" s="14" t="s">
        <v>97</v>
      </c>
      <c r="C106" s="15" t="s">
        <v>63</v>
      </c>
      <c r="D106" s="16">
        <v>2200000</v>
      </c>
    </row>
    <row r="107" spans="1:4" s="20" customFormat="1" ht="27" customHeight="1" x14ac:dyDescent="0.25">
      <c r="A107" s="27">
        <f t="shared" si="1"/>
        <v>103</v>
      </c>
      <c r="B107" s="33" t="s">
        <v>98</v>
      </c>
      <c r="C107" s="36" t="s">
        <v>63</v>
      </c>
      <c r="D107" s="16">
        <v>2180000</v>
      </c>
    </row>
    <row r="108" spans="1:4" s="20" customFormat="1" ht="27" customHeight="1" x14ac:dyDescent="0.25">
      <c r="A108" s="27">
        <f t="shared" si="1"/>
        <v>104</v>
      </c>
      <c r="B108" s="24" t="s">
        <v>498</v>
      </c>
      <c r="C108" s="27" t="s">
        <v>127</v>
      </c>
      <c r="D108" s="25">
        <v>13545</v>
      </c>
    </row>
    <row r="109" spans="1:4" s="20" customFormat="1" ht="30.75" customHeight="1" x14ac:dyDescent="0.25">
      <c r="A109" s="27">
        <f t="shared" si="1"/>
        <v>105</v>
      </c>
      <c r="B109" s="11" t="s">
        <v>99</v>
      </c>
      <c r="C109" s="12" t="s">
        <v>63</v>
      </c>
      <c r="D109" s="13">
        <v>58000000</v>
      </c>
    </row>
    <row r="110" spans="1:4" s="20" customFormat="1" ht="30.75" customHeight="1" x14ac:dyDescent="0.25">
      <c r="A110" s="27">
        <f t="shared" si="1"/>
        <v>106</v>
      </c>
      <c r="B110" s="11" t="s">
        <v>100</v>
      </c>
      <c r="C110" s="12" t="s">
        <v>63</v>
      </c>
      <c r="D110" s="13">
        <v>50000000</v>
      </c>
    </row>
    <row r="111" spans="1:4" s="20" customFormat="1" ht="27" customHeight="1" x14ac:dyDescent="0.25">
      <c r="A111" s="27">
        <f t="shared" si="1"/>
        <v>107</v>
      </c>
      <c r="B111" s="11" t="s">
        <v>101</v>
      </c>
      <c r="C111" s="12" t="s">
        <v>63</v>
      </c>
      <c r="D111" s="13">
        <v>2310000</v>
      </c>
    </row>
    <row r="112" spans="1:4" s="20" customFormat="1" ht="27" customHeight="1" x14ac:dyDescent="0.25">
      <c r="A112" s="27">
        <f t="shared" si="1"/>
        <v>108</v>
      </c>
      <c r="B112" s="24" t="s">
        <v>807</v>
      </c>
      <c r="C112" s="27" t="s">
        <v>4</v>
      </c>
      <c r="D112" s="25">
        <v>3213</v>
      </c>
    </row>
    <row r="113" spans="1:4" s="20" customFormat="1" ht="27" customHeight="1" x14ac:dyDescent="0.25">
      <c r="A113" s="27">
        <f t="shared" si="1"/>
        <v>109</v>
      </c>
      <c r="B113" s="24" t="s">
        <v>930</v>
      </c>
      <c r="C113" s="27" t="s">
        <v>992</v>
      </c>
      <c r="D113" s="25">
        <v>6500000</v>
      </c>
    </row>
    <row r="114" spans="1:4" s="20" customFormat="1" ht="27" customHeight="1" x14ac:dyDescent="0.25">
      <c r="A114" s="27">
        <f t="shared" si="1"/>
        <v>110</v>
      </c>
      <c r="B114" s="24" t="s">
        <v>782</v>
      </c>
      <c r="C114" s="27" t="s">
        <v>4</v>
      </c>
      <c r="D114" s="25">
        <v>3500000</v>
      </c>
    </row>
    <row r="115" spans="1:4" s="20" customFormat="1" ht="27" customHeight="1" x14ac:dyDescent="0.25">
      <c r="A115" s="27">
        <f t="shared" si="1"/>
        <v>111</v>
      </c>
      <c r="B115" s="24" t="s">
        <v>929</v>
      </c>
      <c r="C115" s="27" t="s">
        <v>63</v>
      </c>
      <c r="D115" s="25">
        <v>4990000</v>
      </c>
    </row>
    <row r="116" spans="1:4" s="20" customFormat="1" ht="32.25" customHeight="1" x14ac:dyDescent="0.25">
      <c r="A116" s="27">
        <f t="shared" si="1"/>
        <v>112</v>
      </c>
      <c r="B116" s="14" t="s">
        <v>102</v>
      </c>
      <c r="C116" s="15" t="s">
        <v>63</v>
      </c>
      <c r="D116" s="16">
        <v>594000</v>
      </c>
    </row>
    <row r="117" spans="1:4" s="20" customFormat="1" ht="27" customHeight="1" x14ac:dyDescent="0.25">
      <c r="A117" s="27">
        <f t="shared" si="1"/>
        <v>113</v>
      </c>
      <c r="B117" s="14" t="s">
        <v>103</v>
      </c>
      <c r="C117" s="15" t="s">
        <v>81</v>
      </c>
      <c r="D117" s="16">
        <v>126000</v>
      </c>
    </row>
    <row r="118" spans="1:4" s="20" customFormat="1" ht="33" customHeight="1" x14ac:dyDescent="0.25">
      <c r="A118" s="27">
        <f t="shared" si="1"/>
        <v>114</v>
      </c>
      <c r="B118" s="11" t="s">
        <v>104</v>
      </c>
      <c r="C118" s="12" t="s">
        <v>4</v>
      </c>
      <c r="D118" s="13">
        <v>30000</v>
      </c>
    </row>
    <row r="119" spans="1:4" s="20" customFormat="1" ht="27" customHeight="1" x14ac:dyDescent="0.25">
      <c r="A119" s="27">
        <f t="shared" si="1"/>
        <v>115</v>
      </c>
      <c r="B119" s="24" t="s">
        <v>956</v>
      </c>
      <c r="C119" s="27" t="s">
        <v>4</v>
      </c>
      <c r="D119" s="25">
        <v>52500</v>
      </c>
    </row>
    <row r="120" spans="1:4" s="20" customFormat="1" ht="27" customHeight="1" x14ac:dyDescent="0.25">
      <c r="A120" s="27">
        <f t="shared" si="1"/>
        <v>116</v>
      </c>
      <c r="B120" s="33" t="s">
        <v>105</v>
      </c>
      <c r="C120" s="36" t="s">
        <v>63</v>
      </c>
      <c r="D120" s="16">
        <v>31290</v>
      </c>
    </row>
    <row r="121" spans="1:4" s="20" customFormat="1" ht="27" customHeight="1" x14ac:dyDescent="0.25">
      <c r="A121" s="27">
        <f t="shared" si="1"/>
        <v>117</v>
      </c>
      <c r="B121" s="11" t="s">
        <v>106</v>
      </c>
      <c r="C121" s="12" t="s">
        <v>107</v>
      </c>
      <c r="D121" s="13">
        <v>19000</v>
      </c>
    </row>
    <row r="122" spans="1:4" s="20" customFormat="1" ht="27" customHeight="1" x14ac:dyDescent="0.25">
      <c r="A122" s="27">
        <f t="shared" si="1"/>
        <v>118</v>
      </c>
      <c r="B122" s="34" t="s">
        <v>106</v>
      </c>
      <c r="C122" s="37" t="s">
        <v>8</v>
      </c>
      <c r="D122" s="13">
        <v>19000</v>
      </c>
    </row>
    <row r="123" spans="1:4" s="20" customFormat="1" ht="27" customHeight="1" x14ac:dyDescent="0.25">
      <c r="A123" s="27">
        <f t="shared" si="1"/>
        <v>119</v>
      </c>
      <c r="B123" s="24" t="s">
        <v>106</v>
      </c>
      <c r="C123" s="27" t="s">
        <v>8</v>
      </c>
      <c r="D123" s="25">
        <v>19000</v>
      </c>
    </row>
    <row r="124" spans="1:4" s="20" customFormat="1" ht="27" customHeight="1" x14ac:dyDescent="0.25">
      <c r="A124" s="27">
        <f t="shared" si="1"/>
        <v>120</v>
      </c>
      <c r="B124" s="14" t="s">
        <v>108</v>
      </c>
      <c r="C124" s="15" t="s">
        <v>109</v>
      </c>
      <c r="D124" s="16">
        <v>55000</v>
      </c>
    </row>
    <row r="125" spans="1:4" s="20" customFormat="1" ht="27" customHeight="1" x14ac:dyDescent="0.25">
      <c r="A125" s="27">
        <f t="shared" si="1"/>
        <v>121</v>
      </c>
      <c r="B125" s="14" t="s">
        <v>111</v>
      </c>
      <c r="C125" s="15" t="s">
        <v>4</v>
      </c>
      <c r="D125" s="16">
        <v>1500000</v>
      </c>
    </row>
    <row r="126" spans="1:4" s="20" customFormat="1" ht="27" customHeight="1" x14ac:dyDescent="0.25">
      <c r="A126" s="27">
        <f t="shared" si="1"/>
        <v>122</v>
      </c>
      <c r="B126" s="14" t="s">
        <v>112</v>
      </c>
      <c r="C126" s="15" t="s">
        <v>63</v>
      </c>
      <c r="D126" s="16">
        <v>1200000</v>
      </c>
    </row>
    <row r="127" spans="1:4" s="20" customFormat="1" ht="27" customHeight="1" x14ac:dyDescent="0.25">
      <c r="A127" s="27">
        <f t="shared" si="1"/>
        <v>123</v>
      </c>
      <c r="B127" s="34" t="s">
        <v>110</v>
      </c>
      <c r="C127" s="37" t="s">
        <v>63</v>
      </c>
      <c r="D127" s="13">
        <v>8442</v>
      </c>
    </row>
    <row r="128" spans="1:4" s="20" customFormat="1" ht="27" customHeight="1" x14ac:dyDescent="0.25">
      <c r="A128" s="27">
        <f t="shared" si="1"/>
        <v>124</v>
      </c>
      <c r="B128" s="14" t="s">
        <v>113</v>
      </c>
      <c r="C128" s="15" t="s">
        <v>63</v>
      </c>
      <c r="D128" s="16">
        <v>1050000</v>
      </c>
    </row>
    <row r="129" spans="1:4" s="20" customFormat="1" ht="27" customHeight="1" x14ac:dyDescent="0.25">
      <c r="A129" s="27">
        <f t="shared" si="1"/>
        <v>125</v>
      </c>
      <c r="B129" s="34" t="s">
        <v>64</v>
      </c>
      <c r="C129" s="37" t="s">
        <v>4</v>
      </c>
      <c r="D129" s="13">
        <v>375000</v>
      </c>
    </row>
    <row r="130" spans="1:4" s="20" customFormat="1" ht="27" customHeight="1" x14ac:dyDescent="0.25">
      <c r="A130" s="27">
        <f t="shared" si="1"/>
        <v>126</v>
      </c>
      <c r="B130" s="11" t="s">
        <v>114</v>
      </c>
      <c r="C130" s="12" t="s">
        <v>115</v>
      </c>
      <c r="D130" s="13">
        <v>176400</v>
      </c>
    </row>
    <row r="131" spans="1:4" s="20" customFormat="1" ht="27" customHeight="1" x14ac:dyDescent="0.25">
      <c r="A131" s="27">
        <f t="shared" si="1"/>
        <v>127</v>
      </c>
      <c r="B131" s="11" t="s">
        <v>116</v>
      </c>
      <c r="C131" s="12" t="s">
        <v>117</v>
      </c>
      <c r="D131" s="13">
        <v>176400</v>
      </c>
    </row>
    <row r="132" spans="1:4" s="20" customFormat="1" ht="27" customHeight="1" x14ac:dyDescent="0.25">
      <c r="A132" s="27">
        <f t="shared" si="1"/>
        <v>128</v>
      </c>
      <c r="B132" s="14" t="s">
        <v>124</v>
      </c>
      <c r="C132" s="15" t="s">
        <v>4</v>
      </c>
      <c r="D132" s="16">
        <v>2950</v>
      </c>
    </row>
    <row r="133" spans="1:4" s="20" customFormat="1" ht="27" customHeight="1" x14ac:dyDescent="0.25">
      <c r="A133" s="27">
        <f t="shared" si="1"/>
        <v>129</v>
      </c>
      <c r="B133" s="14" t="s">
        <v>125</v>
      </c>
      <c r="C133" s="15" t="s">
        <v>4</v>
      </c>
      <c r="D133" s="16">
        <v>58800</v>
      </c>
    </row>
    <row r="134" spans="1:4" s="20" customFormat="1" ht="27" customHeight="1" x14ac:dyDescent="0.25">
      <c r="A134" s="27">
        <f t="shared" si="1"/>
        <v>130</v>
      </c>
      <c r="B134" s="24" t="s">
        <v>873</v>
      </c>
      <c r="C134" s="27" t="s">
        <v>145</v>
      </c>
      <c r="D134" s="25">
        <v>240000</v>
      </c>
    </row>
    <row r="135" spans="1:4" s="20" customFormat="1" ht="27" customHeight="1" x14ac:dyDescent="0.25">
      <c r="A135" s="27">
        <f t="shared" ref="A135:A198" si="2">+A134+1</f>
        <v>131</v>
      </c>
      <c r="B135" s="24" t="s">
        <v>872</v>
      </c>
      <c r="C135" s="27" t="s">
        <v>4</v>
      </c>
      <c r="D135" s="25">
        <v>960</v>
      </c>
    </row>
    <row r="136" spans="1:4" s="20" customFormat="1" ht="27" customHeight="1" x14ac:dyDescent="0.25">
      <c r="A136" s="27">
        <f t="shared" si="2"/>
        <v>132</v>
      </c>
      <c r="B136" s="14" t="s">
        <v>126</v>
      </c>
      <c r="C136" s="15" t="s">
        <v>127</v>
      </c>
      <c r="D136" s="16">
        <v>1050</v>
      </c>
    </row>
    <row r="137" spans="1:4" s="20" customFormat="1" ht="27" customHeight="1" x14ac:dyDescent="0.25">
      <c r="A137" s="27">
        <f t="shared" si="2"/>
        <v>133</v>
      </c>
      <c r="B137" s="14" t="s">
        <v>128</v>
      </c>
      <c r="C137" s="15" t="s">
        <v>4</v>
      </c>
      <c r="D137" s="16">
        <v>24000</v>
      </c>
    </row>
    <row r="138" spans="1:4" s="20" customFormat="1" ht="27" customHeight="1" x14ac:dyDescent="0.25">
      <c r="A138" s="27">
        <f t="shared" si="2"/>
        <v>134</v>
      </c>
      <c r="B138" s="14" t="s">
        <v>129</v>
      </c>
      <c r="C138" s="15" t="s">
        <v>4</v>
      </c>
      <c r="D138" s="16">
        <v>827</v>
      </c>
    </row>
    <row r="139" spans="1:4" s="20" customFormat="1" ht="27" customHeight="1" x14ac:dyDescent="0.25">
      <c r="A139" s="27">
        <f t="shared" si="2"/>
        <v>135</v>
      </c>
      <c r="B139" s="14" t="s">
        <v>130</v>
      </c>
      <c r="C139" s="15" t="s">
        <v>4</v>
      </c>
      <c r="D139" s="16">
        <v>543</v>
      </c>
    </row>
    <row r="140" spans="1:4" s="20" customFormat="1" ht="27" customHeight="1" x14ac:dyDescent="0.25">
      <c r="A140" s="27">
        <f t="shared" si="2"/>
        <v>136</v>
      </c>
      <c r="B140" s="14" t="s">
        <v>131</v>
      </c>
      <c r="C140" s="15" t="s">
        <v>4</v>
      </c>
      <c r="D140" s="16">
        <v>1380</v>
      </c>
    </row>
    <row r="141" spans="1:4" s="20" customFormat="1" ht="27" customHeight="1" x14ac:dyDescent="0.25">
      <c r="A141" s="27">
        <f t="shared" si="2"/>
        <v>137</v>
      </c>
      <c r="B141" s="14" t="s">
        <v>132</v>
      </c>
      <c r="C141" s="15" t="s">
        <v>4</v>
      </c>
      <c r="D141" s="16">
        <v>543</v>
      </c>
    </row>
    <row r="142" spans="1:4" s="20" customFormat="1" ht="27" customHeight="1" x14ac:dyDescent="0.25">
      <c r="A142" s="27">
        <f t="shared" si="2"/>
        <v>138</v>
      </c>
      <c r="B142" s="24" t="s">
        <v>798</v>
      </c>
      <c r="C142" s="27" t="s">
        <v>4</v>
      </c>
      <c r="D142" s="25">
        <v>528</v>
      </c>
    </row>
    <row r="143" spans="1:4" s="20" customFormat="1" ht="27" customHeight="1" x14ac:dyDescent="0.25">
      <c r="A143" s="27">
        <f t="shared" si="2"/>
        <v>139</v>
      </c>
      <c r="B143" s="24" t="s">
        <v>799</v>
      </c>
      <c r="C143" s="27" t="s">
        <v>4</v>
      </c>
      <c r="D143" s="25">
        <v>558</v>
      </c>
    </row>
    <row r="144" spans="1:4" s="20" customFormat="1" ht="27" customHeight="1" x14ac:dyDescent="0.25">
      <c r="A144" s="27">
        <f t="shared" si="2"/>
        <v>140</v>
      </c>
      <c r="B144" s="14" t="s">
        <v>133</v>
      </c>
      <c r="C144" s="15" t="s">
        <v>4</v>
      </c>
      <c r="D144" s="16">
        <v>560</v>
      </c>
    </row>
    <row r="145" spans="1:4" s="20" customFormat="1" ht="27" customHeight="1" x14ac:dyDescent="0.25">
      <c r="A145" s="27">
        <f t="shared" si="2"/>
        <v>141</v>
      </c>
      <c r="B145" s="14" t="s">
        <v>65</v>
      </c>
      <c r="C145" s="15" t="s">
        <v>4</v>
      </c>
      <c r="D145" s="16">
        <v>52500</v>
      </c>
    </row>
    <row r="146" spans="1:4" s="20" customFormat="1" ht="27" customHeight="1" x14ac:dyDescent="0.25">
      <c r="A146" s="27">
        <f t="shared" si="2"/>
        <v>142</v>
      </c>
      <c r="B146" s="14" t="s">
        <v>66</v>
      </c>
      <c r="C146" s="15" t="s">
        <v>63</v>
      </c>
      <c r="D146" s="16">
        <v>2100000</v>
      </c>
    </row>
    <row r="147" spans="1:4" s="20" customFormat="1" ht="27" customHeight="1" x14ac:dyDescent="0.25">
      <c r="A147" s="27">
        <f t="shared" si="2"/>
        <v>143</v>
      </c>
      <c r="B147" s="14" t="s">
        <v>67</v>
      </c>
      <c r="C147" s="15" t="s">
        <v>63</v>
      </c>
      <c r="D147" s="16">
        <v>787500</v>
      </c>
    </row>
    <row r="148" spans="1:4" s="20" customFormat="1" ht="27" customHeight="1" x14ac:dyDescent="0.25">
      <c r="A148" s="27">
        <f t="shared" si="2"/>
        <v>144</v>
      </c>
      <c r="B148" s="11" t="s">
        <v>68</v>
      </c>
      <c r="C148" s="12" t="s">
        <v>4</v>
      </c>
      <c r="D148" s="13">
        <v>53900</v>
      </c>
    </row>
    <row r="149" spans="1:4" s="20" customFormat="1" ht="27" customHeight="1" x14ac:dyDescent="0.25">
      <c r="A149" s="27">
        <f t="shared" si="2"/>
        <v>145</v>
      </c>
      <c r="B149" s="11" t="s">
        <v>69</v>
      </c>
      <c r="C149" s="12" t="s">
        <v>4</v>
      </c>
      <c r="D149" s="13">
        <v>63800</v>
      </c>
    </row>
    <row r="150" spans="1:4" s="20" customFormat="1" ht="27" customHeight="1" x14ac:dyDescent="0.25">
      <c r="A150" s="27">
        <f t="shared" si="2"/>
        <v>146</v>
      </c>
      <c r="B150" s="11" t="s">
        <v>70</v>
      </c>
      <c r="C150" s="12" t="s">
        <v>4</v>
      </c>
      <c r="D150" s="13">
        <v>72600</v>
      </c>
    </row>
    <row r="151" spans="1:4" s="20" customFormat="1" ht="27" customHeight="1" x14ac:dyDescent="0.25">
      <c r="A151" s="27">
        <f t="shared" si="2"/>
        <v>147</v>
      </c>
      <c r="B151" s="11" t="s">
        <v>71</v>
      </c>
      <c r="C151" s="12" t="s">
        <v>4</v>
      </c>
      <c r="D151" s="13">
        <v>29700</v>
      </c>
    </row>
    <row r="152" spans="1:4" s="20" customFormat="1" ht="27" customHeight="1" x14ac:dyDescent="0.25">
      <c r="A152" s="27">
        <f t="shared" si="2"/>
        <v>148</v>
      </c>
      <c r="B152" s="11" t="s">
        <v>72</v>
      </c>
      <c r="C152" s="12" t="s">
        <v>4</v>
      </c>
      <c r="D152" s="13">
        <v>55000</v>
      </c>
    </row>
    <row r="153" spans="1:4" s="20" customFormat="1" ht="27" customHeight="1" x14ac:dyDescent="0.25">
      <c r="A153" s="27">
        <f t="shared" si="2"/>
        <v>149</v>
      </c>
      <c r="B153" s="14" t="s">
        <v>118</v>
      </c>
      <c r="C153" s="15" t="s">
        <v>40</v>
      </c>
      <c r="D153" s="16">
        <v>17500</v>
      </c>
    </row>
    <row r="154" spans="1:4" s="20" customFormat="1" ht="27" customHeight="1" x14ac:dyDescent="0.25">
      <c r="A154" s="27">
        <f t="shared" si="2"/>
        <v>150</v>
      </c>
      <c r="B154" s="14" t="s">
        <v>119</v>
      </c>
      <c r="C154" s="15" t="s">
        <v>40</v>
      </c>
      <c r="D154" s="16">
        <v>21500</v>
      </c>
    </row>
    <row r="155" spans="1:4" s="20" customFormat="1" ht="27" customHeight="1" x14ac:dyDescent="0.25">
      <c r="A155" s="27">
        <f t="shared" si="2"/>
        <v>151</v>
      </c>
      <c r="B155" s="14" t="s">
        <v>73</v>
      </c>
      <c r="C155" s="15" t="s">
        <v>74</v>
      </c>
      <c r="D155" s="16">
        <v>92400</v>
      </c>
    </row>
    <row r="156" spans="1:4" s="20" customFormat="1" ht="27" customHeight="1" x14ac:dyDescent="0.25">
      <c r="A156" s="27">
        <f t="shared" si="2"/>
        <v>152</v>
      </c>
      <c r="B156" s="24" t="s">
        <v>931</v>
      </c>
      <c r="C156" s="27" t="s">
        <v>4</v>
      </c>
      <c r="D156" s="25">
        <v>7900000</v>
      </c>
    </row>
    <row r="157" spans="1:4" s="20" customFormat="1" ht="27" customHeight="1" x14ac:dyDescent="0.25">
      <c r="A157" s="27">
        <f t="shared" si="2"/>
        <v>153</v>
      </c>
      <c r="B157" s="14" t="s">
        <v>120</v>
      </c>
      <c r="C157" s="15" t="s">
        <v>4</v>
      </c>
      <c r="D157" s="16">
        <v>63</v>
      </c>
    </row>
    <row r="158" spans="1:4" s="20" customFormat="1" ht="27" customHeight="1" x14ac:dyDescent="0.25">
      <c r="A158" s="27">
        <f t="shared" si="2"/>
        <v>154</v>
      </c>
      <c r="B158" s="14" t="s">
        <v>121</v>
      </c>
      <c r="C158" s="15" t="s">
        <v>122</v>
      </c>
      <c r="D158" s="16">
        <v>73500</v>
      </c>
    </row>
    <row r="159" spans="1:4" s="20" customFormat="1" ht="27" customHeight="1" x14ac:dyDescent="0.25">
      <c r="A159" s="27">
        <f t="shared" si="2"/>
        <v>155</v>
      </c>
      <c r="B159" s="14" t="s">
        <v>123</v>
      </c>
      <c r="C159" s="15" t="s">
        <v>74</v>
      </c>
      <c r="D159" s="16">
        <v>126000</v>
      </c>
    </row>
    <row r="160" spans="1:4" s="20" customFormat="1" ht="27" customHeight="1" x14ac:dyDescent="0.25">
      <c r="A160" s="27">
        <f t="shared" si="2"/>
        <v>156</v>
      </c>
      <c r="B160" s="14" t="s">
        <v>75</v>
      </c>
      <c r="C160" s="15" t="s">
        <v>4</v>
      </c>
      <c r="D160" s="16">
        <v>44730</v>
      </c>
    </row>
    <row r="161" spans="1:4" s="20" customFormat="1" ht="27" customHeight="1" x14ac:dyDescent="0.25">
      <c r="A161" s="27">
        <f t="shared" si="2"/>
        <v>157</v>
      </c>
      <c r="B161" s="24" t="s">
        <v>831</v>
      </c>
      <c r="C161" s="27" t="s">
        <v>4</v>
      </c>
      <c r="D161" s="25">
        <v>375000</v>
      </c>
    </row>
    <row r="162" spans="1:4" s="20" customFormat="1" ht="27" customHeight="1" x14ac:dyDescent="0.25">
      <c r="A162" s="27">
        <f t="shared" si="2"/>
        <v>158</v>
      </c>
      <c r="B162" s="11" t="s">
        <v>134</v>
      </c>
      <c r="C162" s="12" t="s">
        <v>135</v>
      </c>
      <c r="D162" s="13">
        <v>90000</v>
      </c>
    </row>
    <row r="163" spans="1:4" s="20" customFormat="1" ht="27" customHeight="1" x14ac:dyDescent="0.25">
      <c r="A163" s="27">
        <f t="shared" si="2"/>
        <v>159</v>
      </c>
      <c r="B163" s="24" t="s">
        <v>853</v>
      </c>
      <c r="C163" s="27" t="s">
        <v>4</v>
      </c>
      <c r="D163" s="25">
        <v>3360000</v>
      </c>
    </row>
    <row r="164" spans="1:4" s="20" customFormat="1" ht="27" customHeight="1" x14ac:dyDescent="0.25">
      <c r="A164" s="27">
        <f t="shared" si="2"/>
        <v>160</v>
      </c>
      <c r="B164" s="11" t="s">
        <v>136</v>
      </c>
      <c r="C164" s="12" t="s">
        <v>4</v>
      </c>
      <c r="D164" s="13">
        <v>1650000</v>
      </c>
    </row>
    <row r="165" spans="1:4" s="20" customFormat="1" ht="27" customHeight="1" x14ac:dyDescent="0.25">
      <c r="A165" s="27">
        <f t="shared" si="2"/>
        <v>161</v>
      </c>
      <c r="B165" s="11" t="s">
        <v>137</v>
      </c>
      <c r="C165" s="12" t="s">
        <v>4</v>
      </c>
      <c r="D165" s="13">
        <v>1650000</v>
      </c>
    </row>
    <row r="166" spans="1:4" s="20" customFormat="1" ht="27" customHeight="1" x14ac:dyDescent="0.25">
      <c r="A166" s="27">
        <f t="shared" si="2"/>
        <v>162</v>
      </c>
      <c r="B166" s="11" t="s">
        <v>138</v>
      </c>
      <c r="C166" s="12" t="s">
        <v>4</v>
      </c>
      <c r="D166" s="13">
        <v>9870</v>
      </c>
    </row>
    <row r="167" spans="1:4" s="20" customFormat="1" ht="27" customHeight="1" x14ac:dyDescent="0.25">
      <c r="A167" s="27">
        <f t="shared" si="2"/>
        <v>163</v>
      </c>
      <c r="B167" s="11" t="s">
        <v>139</v>
      </c>
      <c r="C167" s="12" t="s">
        <v>4</v>
      </c>
      <c r="D167" s="13">
        <v>17850</v>
      </c>
    </row>
    <row r="168" spans="1:4" s="20" customFormat="1" ht="27" customHeight="1" x14ac:dyDescent="0.25">
      <c r="A168" s="27">
        <f t="shared" si="2"/>
        <v>164</v>
      </c>
      <c r="B168" s="11" t="s">
        <v>140</v>
      </c>
      <c r="C168" s="12" t="s">
        <v>4</v>
      </c>
      <c r="D168" s="13">
        <v>315000</v>
      </c>
    </row>
    <row r="169" spans="1:4" s="20" customFormat="1" ht="27" customHeight="1" x14ac:dyDescent="0.25">
      <c r="A169" s="27">
        <f t="shared" si="2"/>
        <v>165</v>
      </c>
      <c r="B169" s="11" t="s">
        <v>141</v>
      </c>
      <c r="C169" s="12" t="s">
        <v>4</v>
      </c>
      <c r="D169" s="13">
        <v>78000</v>
      </c>
    </row>
    <row r="170" spans="1:4" s="20" customFormat="1" ht="27" customHeight="1" x14ac:dyDescent="0.25">
      <c r="A170" s="27">
        <f t="shared" si="2"/>
        <v>166</v>
      </c>
      <c r="B170" s="34" t="s">
        <v>142</v>
      </c>
      <c r="C170" s="37" t="s">
        <v>4</v>
      </c>
      <c r="D170" s="13">
        <v>95000</v>
      </c>
    </row>
    <row r="171" spans="1:4" s="20" customFormat="1" ht="27" customHeight="1" x14ac:dyDescent="0.25">
      <c r="A171" s="27">
        <f t="shared" si="2"/>
        <v>167</v>
      </c>
      <c r="B171" s="11" t="s">
        <v>143</v>
      </c>
      <c r="C171" s="12" t="s">
        <v>4</v>
      </c>
      <c r="D171" s="13">
        <v>95000</v>
      </c>
    </row>
    <row r="172" spans="1:4" s="20" customFormat="1" ht="27" customHeight="1" x14ac:dyDescent="0.25">
      <c r="A172" s="27">
        <f t="shared" si="2"/>
        <v>168</v>
      </c>
      <c r="B172" s="11" t="s">
        <v>144</v>
      </c>
      <c r="C172" s="12" t="s">
        <v>145</v>
      </c>
      <c r="D172" s="13">
        <v>400</v>
      </c>
    </row>
    <row r="173" spans="1:4" s="20" customFormat="1" ht="27" customHeight="1" x14ac:dyDescent="0.25">
      <c r="A173" s="27">
        <f t="shared" si="2"/>
        <v>169</v>
      </c>
      <c r="B173" s="24" t="s">
        <v>844</v>
      </c>
      <c r="C173" s="27" t="s">
        <v>4</v>
      </c>
      <c r="D173" s="25">
        <v>11500000</v>
      </c>
    </row>
    <row r="174" spans="1:4" s="20" customFormat="1" ht="27" customHeight="1" x14ac:dyDescent="0.25">
      <c r="A174" s="27">
        <f t="shared" si="2"/>
        <v>170</v>
      </c>
      <c r="B174" s="24" t="s">
        <v>825</v>
      </c>
      <c r="C174" s="27" t="s">
        <v>145</v>
      </c>
      <c r="D174" s="25">
        <v>27300000</v>
      </c>
    </row>
    <row r="175" spans="1:4" s="20" customFormat="1" ht="27" customHeight="1" x14ac:dyDescent="0.25">
      <c r="A175" s="27">
        <f t="shared" si="2"/>
        <v>171</v>
      </c>
      <c r="B175" s="33" t="s">
        <v>146</v>
      </c>
      <c r="C175" s="36" t="s">
        <v>63</v>
      </c>
      <c r="D175" s="16">
        <v>403200</v>
      </c>
    </row>
    <row r="176" spans="1:4" s="20" customFormat="1" ht="27" customHeight="1" x14ac:dyDescent="0.25">
      <c r="A176" s="27">
        <f t="shared" si="2"/>
        <v>172</v>
      </c>
      <c r="B176" s="14" t="s">
        <v>147</v>
      </c>
      <c r="C176" s="15" t="s">
        <v>4</v>
      </c>
      <c r="D176" s="16">
        <v>403200</v>
      </c>
    </row>
    <row r="177" spans="1:4" s="20" customFormat="1" ht="27" customHeight="1" x14ac:dyDescent="0.25">
      <c r="A177" s="27">
        <f t="shared" si="2"/>
        <v>173</v>
      </c>
      <c r="B177" s="14" t="s">
        <v>148</v>
      </c>
      <c r="C177" s="15" t="s">
        <v>4</v>
      </c>
      <c r="D177" s="16">
        <v>345429</v>
      </c>
    </row>
    <row r="178" spans="1:4" s="20" customFormat="1" ht="27" customHeight="1" x14ac:dyDescent="0.25">
      <c r="A178" s="27">
        <f t="shared" si="2"/>
        <v>174</v>
      </c>
      <c r="B178" s="14" t="s">
        <v>149</v>
      </c>
      <c r="C178" s="15" t="s">
        <v>4</v>
      </c>
      <c r="D178" s="16">
        <v>1180000</v>
      </c>
    </row>
    <row r="179" spans="1:4" s="20" customFormat="1" ht="27" customHeight="1" x14ac:dyDescent="0.25">
      <c r="A179" s="27">
        <f t="shared" si="2"/>
        <v>175</v>
      </c>
      <c r="B179" s="14" t="s">
        <v>150</v>
      </c>
      <c r="C179" s="15" t="s">
        <v>4</v>
      </c>
      <c r="D179" s="16">
        <v>881790</v>
      </c>
    </row>
    <row r="180" spans="1:4" s="20" customFormat="1" ht="27" customHeight="1" x14ac:dyDescent="0.25">
      <c r="A180" s="27">
        <f t="shared" si="2"/>
        <v>176</v>
      </c>
      <c r="B180" s="14" t="s">
        <v>151</v>
      </c>
      <c r="C180" s="15" t="s">
        <v>63</v>
      </c>
      <c r="D180" s="16">
        <v>264600</v>
      </c>
    </row>
    <row r="181" spans="1:4" s="20" customFormat="1" ht="27" customHeight="1" x14ac:dyDescent="0.25">
      <c r="A181" s="27">
        <f t="shared" si="2"/>
        <v>177</v>
      </c>
      <c r="B181" s="33" t="s">
        <v>152</v>
      </c>
      <c r="C181" s="36" t="s">
        <v>63</v>
      </c>
      <c r="D181" s="16">
        <v>462000</v>
      </c>
    </row>
    <row r="182" spans="1:4" s="20" customFormat="1" ht="27" customHeight="1" x14ac:dyDescent="0.25">
      <c r="A182" s="27">
        <f t="shared" si="2"/>
        <v>178</v>
      </c>
      <c r="B182" s="14" t="s">
        <v>153</v>
      </c>
      <c r="C182" s="15" t="s">
        <v>63</v>
      </c>
      <c r="D182" s="16">
        <v>837900</v>
      </c>
    </row>
    <row r="183" spans="1:4" s="20" customFormat="1" ht="27" customHeight="1" x14ac:dyDescent="0.25">
      <c r="A183" s="27">
        <f t="shared" si="2"/>
        <v>179</v>
      </c>
      <c r="B183" s="14" t="s">
        <v>154</v>
      </c>
      <c r="C183" s="15" t="s">
        <v>4</v>
      </c>
      <c r="D183" s="16">
        <v>459900</v>
      </c>
    </row>
    <row r="184" spans="1:4" s="20" customFormat="1" ht="27" customHeight="1" x14ac:dyDescent="0.25">
      <c r="A184" s="27">
        <f t="shared" si="2"/>
        <v>180</v>
      </c>
      <c r="B184" s="14" t="s">
        <v>155</v>
      </c>
      <c r="C184" s="15" t="s">
        <v>4</v>
      </c>
      <c r="D184" s="16">
        <v>459900</v>
      </c>
    </row>
    <row r="185" spans="1:4" s="20" customFormat="1" ht="27" customHeight="1" x14ac:dyDescent="0.25">
      <c r="A185" s="27">
        <f t="shared" si="2"/>
        <v>181</v>
      </c>
      <c r="B185" s="34" t="s">
        <v>156</v>
      </c>
      <c r="C185" s="37" t="s">
        <v>4</v>
      </c>
      <c r="D185" s="13">
        <v>1050000</v>
      </c>
    </row>
    <row r="186" spans="1:4" s="20" customFormat="1" ht="27" customHeight="1" x14ac:dyDescent="0.25">
      <c r="A186" s="27">
        <f t="shared" si="2"/>
        <v>182</v>
      </c>
      <c r="B186" s="14" t="s">
        <v>157</v>
      </c>
      <c r="C186" s="15" t="s">
        <v>4</v>
      </c>
      <c r="D186" s="16">
        <v>147000</v>
      </c>
    </row>
    <row r="187" spans="1:4" s="20" customFormat="1" ht="27" customHeight="1" x14ac:dyDescent="0.25">
      <c r="A187" s="27">
        <f t="shared" si="2"/>
        <v>183</v>
      </c>
      <c r="B187" s="14" t="s">
        <v>158</v>
      </c>
      <c r="C187" s="15" t="s">
        <v>4</v>
      </c>
      <c r="D187" s="16">
        <v>377790</v>
      </c>
    </row>
    <row r="188" spans="1:4" s="20" customFormat="1" ht="27" customHeight="1" x14ac:dyDescent="0.25">
      <c r="A188" s="27">
        <f t="shared" si="2"/>
        <v>184</v>
      </c>
      <c r="B188" s="14" t="s">
        <v>159</v>
      </c>
      <c r="C188" s="15" t="s">
        <v>4</v>
      </c>
      <c r="D188" s="16">
        <v>5000000</v>
      </c>
    </row>
    <row r="189" spans="1:4" s="20" customFormat="1" ht="27" customHeight="1" x14ac:dyDescent="0.25">
      <c r="A189" s="27">
        <f t="shared" si="2"/>
        <v>185</v>
      </c>
      <c r="B189" s="33" t="s">
        <v>160</v>
      </c>
      <c r="C189" s="36" t="s">
        <v>4</v>
      </c>
      <c r="D189" s="16">
        <v>54579</v>
      </c>
    </row>
    <row r="190" spans="1:4" s="20" customFormat="1" ht="27" customHeight="1" x14ac:dyDescent="0.25">
      <c r="A190" s="27">
        <f t="shared" si="2"/>
        <v>186</v>
      </c>
      <c r="B190" s="11" t="s">
        <v>161</v>
      </c>
      <c r="C190" s="12" t="s">
        <v>115</v>
      </c>
      <c r="D190" s="13">
        <v>98700</v>
      </c>
    </row>
    <row r="191" spans="1:4" s="20" customFormat="1" ht="27" customHeight="1" x14ac:dyDescent="0.25">
      <c r="A191" s="27">
        <f t="shared" si="2"/>
        <v>187</v>
      </c>
      <c r="B191" s="11" t="s">
        <v>161</v>
      </c>
      <c r="C191" s="12" t="s">
        <v>162</v>
      </c>
      <c r="D191" s="13">
        <v>98700</v>
      </c>
    </row>
    <row r="192" spans="1:4" s="20" customFormat="1" ht="27" customHeight="1" x14ac:dyDescent="0.25">
      <c r="A192" s="27">
        <f t="shared" si="2"/>
        <v>188</v>
      </c>
      <c r="B192" s="24" t="s">
        <v>806</v>
      </c>
      <c r="C192" s="27" t="s">
        <v>4</v>
      </c>
      <c r="D192" s="25">
        <v>524864</v>
      </c>
    </row>
    <row r="193" spans="1:4" s="20" customFormat="1" ht="27" customHeight="1" x14ac:dyDescent="0.25">
      <c r="A193" s="27">
        <f t="shared" si="2"/>
        <v>189</v>
      </c>
      <c r="B193" s="14" t="s">
        <v>176</v>
      </c>
      <c r="C193" s="15" t="s">
        <v>4</v>
      </c>
      <c r="D193" s="16">
        <v>607950</v>
      </c>
    </row>
    <row r="194" spans="1:4" s="20" customFormat="1" ht="27" customHeight="1" x14ac:dyDescent="0.25">
      <c r="A194" s="27">
        <f t="shared" si="2"/>
        <v>190</v>
      </c>
      <c r="B194" s="14" t="s">
        <v>176</v>
      </c>
      <c r="C194" s="15" t="s">
        <v>115</v>
      </c>
      <c r="D194" s="16">
        <v>607950</v>
      </c>
    </row>
    <row r="195" spans="1:4" s="20" customFormat="1" ht="27" customHeight="1" x14ac:dyDescent="0.25">
      <c r="A195" s="27">
        <f t="shared" si="2"/>
        <v>191</v>
      </c>
      <c r="B195" s="11" t="s">
        <v>177</v>
      </c>
      <c r="C195" s="12" t="s">
        <v>4</v>
      </c>
      <c r="D195" s="13">
        <v>18480</v>
      </c>
    </row>
    <row r="196" spans="1:4" s="20" customFormat="1" ht="27" customHeight="1" x14ac:dyDescent="0.25">
      <c r="A196" s="27">
        <f t="shared" si="2"/>
        <v>192</v>
      </c>
      <c r="B196" s="14" t="s">
        <v>178</v>
      </c>
      <c r="C196" s="15" t="s">
        <v>179</v>
      </c>
      <c r="D196" s="16">
        <v>14280</v>
      </c>
    </row>
    <row r="197" spans="1:4" s="20" customFormat="1" ht="27" customHeight="1" x14ac:dyDescent="0.25">
      <c r="A197" s="27">
        <f t="shared" si="2"/>
        <v>193</v>
      </c>
      <c r="B197" s="14" t="s">
        <v>180</v>
      </c>
      <c r="C197" s="15" t="s">
        <v>179</v>
      </c>
      <c r="D197" s="16">
        <v>14280</v>
      </c>
    </row>
    <row r="198" spans="1:4" s="20" customFormat="1" ht="27" customHeight="1" x14ac:dyDescent="0.25">
      <c r="A198" s="27">
        <f t="shared" si="2"/>
        <v>194</v>
      </c>
      <c r="B198" s="14" t="s">
        <v>181</v>
      </c>
      <c r="C198" s="15" t="s">
        <v>179</v>
      </c>
      <c r="D198" s="16">
        <v>9975</v>
      </c>
    </row>
    <row r="199" spans="1:4" s="20" customFormat="1" ht="27" customHeight="1" x14ac:dyDescent="0.25">
      <c r="A199" s="27">
        <f t="shared" ref="A199:A262" si="3">+A198+1</f>
        <v>195</v>
      </c>
      <c r="B199" s="14" t="s">
        <v>182</v>
      </c>
      <c r="C199" s="15" t="s">
        <v>179</v>
      </c>
      <c r="D199" s="16">
        <v>14280</v>
      </c>
    </row>
    <row r="200" spans="1:4" s="20" customFormat="1" ht="27" customHeight="1" x14ac:dyDescent="0.25">
      <c r="A200" s="27">
        <f t="shared" si="3"/>
        <v>196</v>
      </c>
      <c r="B200" s="14" t="s">
        <v>183</v>
      </c>
      <c r="C200" s="15" t="s">
        <v>179</v>
      </c>
      <c r="D200" s="16">
        <v>10500</v>
      </c>
    </row>
    <row r="201" spans="1:4" s="20" customFormat="1" ht="27" customHeight="1" x14ac:dyDescent="0.25">
      <c r="A201" s="27">
        <f t="shared" si="3"/>
        <v>197</v>
      </c>
      <c r="B201" s="14" t="s">
        <v>184</v>
      </c>
      <c r="C201" s="15" t="s">
        <v>179</v>
      </c>
      <c r="D201" s="16">
        <v>10920</v>
      </c>
    </row>
    <row r="202" spans="1:4" s="20" customFormat="1" ht="27" customHeight="1" x14ac:dyDescent="0.25">
      <c r="A202" s="27">
        <f t="shared" si="3"/>
        <v>198</v>
      </c>
      <c r="B202" s="33" t="s">
        <v>185</v>
      </c>
      <c r="C202" s="36" t="s">
        <v>179</v>
      </c>
      <c r="D202" s="16">
        <v>15435</v>
      </c>
    </row>
    <row r="203" spans="1:4" s="20" customFormat="1" ht="27" customHeight="1" x14ac:dyDescent="0.25">
      <c r="A203" s="27">
        <f t="shared" si="3"/>
        <v>199</v>
      </c>
      <c r="B203" s="33" t="s">
        <v>186</v>
      </c>
      <c r="C203" s="36" t="s">
        <v>179</v>
      </c>
      <c r="D203" s="16">
        <v>31500</v>
      </c>
    </row>
    <row r="204" spans="1:4" s="20" customFormat="1" ht="27" customHeight="1" x14ac:dyDescent="0.25">
      <c r="A204" s="27">
        <f t="shared" si="3"/>
        <v>200</v>
      </c>
      <c r="B204" s="14" t="s">
        <v>187</v>
      </c>
      <c r="C204" s="15" t="s">
        <v>179</v>
      </c>
      <c r="D204" s="16">
        <v>40000</v>
      </c>
    </row>
    <row r="205" spans="1:4" s="20" customFormat="1" ht="27" customHeight="1" x14ac:dyDescent="0.25">
      <c r="A205" s="27">
        <f t="shared" si="3"/>
        <v>201</v>
      </c>
      <c r="B205" s="14" t="s">
        <v>188</v>
      </c>
      <c r="C205" s="15" t="s">
        <v>179</v>
      </c>
      <c r="D205" s="16">
        <v>59850</v>
      </c>
    </row>
    <row r="206" spans="1:4" s="20" customFormat="1" ht="27" customHeight="1" x14ac:dyDescent="0.25">
      <c r="A206" s="27">
        <f t="shared" si="3"/>
        <v>202</v>
      </c>
      <c r="B206" s="14" t="s">
        <v>189</v>
      </c>
      <c r="C206" s="15" t="s">
        <v>179</v>
      </c>
      <c r="D206" s="16">
        <v>14805</v>
      </c>
    </row>
    <row r="207" spans="1:4" s="20" customFormat="1" ht="27" customHeight="1" x14ac:dyDescent="0.25">
      <c r="A207" s="27">
        <f t="shared" si="3"/>
        <v>203</v>
      </c>
      <c r="B207" s="14" t="s">
        <v>190</v>
      </c>
      <c r="C207" s="15" t="s">
        <v>179</v>
      </c>
      <c r="D207" s="16">
        <v>207900</v>
      </c>
    </row>
    <row r="208" spans="1:4" s="20" customFormat="1" ht="27" customHeight="1" x14ac:dyDescent="0.25">
      <c r="A208" s="27">
        <f t="shared" si="3"/>
        <v>204</v>
      </c>
      <c r="B208" s="14" t="s">
        <v>191</v>
      </c>
      <c r="C208" s="15" t="s">
        <v>179</v>
      </c>
      <c r="D208" s="16">
        <v>7098</v>
      </c>
    </row>
    <row r="209" spans="1:4" s="20" customFormat="1" ht="27" customHeight="1" x14ac:dyDescent="0.25">
      <c r="A209" s="27">
        <f t="shared" si="3"/>
        <v>205</v>
      </c>
      <c r="B209" s="14" t="s">
        <v>194</v>
      </c>
      <c r="C209" s="15" t="s">
        <v>179</v>
      </c>
      <c r="D209" s="16">
        <v>7098</v>
      </c>
    </row>
    <row r="210" spans="1:4" s="20" customFormat="1" ht="27" customHeight="1" x14ac:dyDescent="0.25">
      <c r="A210" s="27">
        <f t="shared" si="3"/>
        <v>206</v>
      </c>
      <c r="B210" s="14" t="s">
        <v>192</v>
      </c>
      <c r="C210" s="15" t="s">
        <v>179</v>
      </c>
      <c r="D210" s="16">
        <v>12705</v>
      </c>
    </row>
    <row r="211" spans="1:4" s="20" customFormat="1" ht="27" customHeight="1" x14ac:dyDescent="0.25">
      <c r="A211" s="27">
        <f t="shared" si="3"/>
        <v>207</v>
      </c>
      <c r="B211" s="14" t="s">
        <v>193</v>
      </c>
      <c r="C211" s="15" t="s">
        <v>179</v>
      </c>
      <c r="D211" s="16">
        <v>11340</v>
      </c>
    </row>
    <row r="212" spans="1:4" s="20" customFormat="1" ht="27" customHeight="1" x14ac:dyDescent="0.25">
      <c r="A212" s="27">
        <f t="shared" si="3"/>
        <v>208</v>
      </c>
      <c r="B212" s="14" t="s">
        <v>195</v>
      </c>
      <c r="C212" s="15" t="s">
        <v>179</v>
      </c>
      <c r="D212" s="16">
        <v>13860</v>
      </c>
    </row>
    <row r="213" spans="1:4" s="20" customFormat="1" ht="27" customHeight="1" x14ac:dyDescent="0.25">
      <c r="A213" s="27">
        <f t="shared" si="3"/>
        <v>209</v>
      </c>
      <c r="B213" s="14" t="s">
        <v>196</v>
      </c>
      <c r="C213" s="15" t="s">
        <v>179</v>
      </c>
      <c r="D213" s="16">
        <v>13860</v>
      </c>
    </row>
    <row r="214" spans="1:4" s="20" customFormat="1" ht="27" customHeight="1" x14ac:dyDescent="0.25">
      <c r="A214" s="27">
        <f t="shared" si="3"/>
        <v>210</v>
      </c>
      <c r="B214" s="14" t="s">
        <v>197</v>
      </c>
      <c r="C214" s="15" t="s">
        <v>179</v>
      </c>
      <c r="D214" s="16">
        <v>35553</v>
      </c>
    </row>
    <row r="215" spans="1:4" s="20" customFormat="1" ht="27" customHeight="1" x14ac:dyDescent="0.25">
      <c r="A215" s="27">
        <f t="shared" si="3"/>
        <v>211</v>
      </c>
      <c r="B215" s="14" t="s">
        <v>198</v>
      </c>
      <c r="C215" s="15" t="s">
        <v>179</v>
      </c>
      <c r="D215" s="16">
        <v>35721</v>
      </c>
    </row>
    <row r="216" spans="1:4" s="20" customFormat="1" ht="27" customHeight="1" x14ac:dyDescent="0.25">
      <c r="A216" s="27">
        <f t="shared" si="3"/>
        <v>212</v>
      </c>
      <c r="B216" s="14" t="s">
        <v>199</v>
      </c>
      <c r="C216" s="15" t="s">
        <v>179</v>
      </c>
      <c r="D216" s="16">
        <v>50190</v>
      </c>
    </row>
    <row r="217" spans="1:4" s="20" customFormat="1" ht="27" customHeight="1" x14ac:dyDescent="0.25">
      <c r="A217" s="27">
        <f t="shared" si="3"/>
        <v>213</v>
      </c>
      <c r="B217" s="14" t="s">
        <v>200</v>
      </c>
      <c r="C217" s="15" t="s">
        <v>179</v>
      </c>
      <c r="D217" s="16">
        <v>57750</v>
      </c>
    </row>
    <row r="218" spans="1:4" s="20" customFormat="1" ht="27" customHeight="1" x14ac:dyDescent="0.25">
      <c r="A218" s="27">
        <f t="shared" si="3"/>
        <v>214</v>
      </c>
      <c r="B218" s="24" t="s">
        <v>814</v>
      </c>
      <c r="C218" s="27" t="s">
        <v>10</v>
      </c>
      <c r="D218" s="25">
        <v>57750</v>
      </c>
    </row>
    <row r="219" spans="1:4" s="20" customFormat="1" ht="27" customHeight="1" x14ac:dyDescent="0.25">
      <c r="A219" s="27">
        <f t="shared" si="3"/>
        <v>215</v>
      </c>
      <c r="B219" s="14" t="s">
        <v>201</v>
      </c>
      <c r="C219" s="15" t="s">
        <v>179</v>
      </c>
      <c r="D219" s="16">
        <v>41034</v>
      </c>
    </row>
    <row r="220" spans="1:4" s="20" customFormat="1" ht="27" customHeight="1" x14ac:dyDescent="0.25">
      <c r="A220" s="27">
        <f t="shared" si="3"/>
        <v>216</v>
      </c>
      <c r="B220" s="14" t="s">
        <v>203</v>
      </c>
      <c r="C220" s="15" t="s">
        <v>179</v>
      </c>
      <c r="D220" s="16">
        <v>41034</v>
      </c>
    </row>
    <row r="221" spans="1:4" s="20" customFormat="1" ht="27" customHeight="1" x14ac:dyDescent="0.25">
      <c r="A221" s="27">
        <f t="shared" si="3"/>
        <v>217</v>
      </c>
      <c r="B221" s="14" t="s">
        <v>204</v>
      </c>
      <c r="C221" s="15" t="s">
        <v>179</v>
      </c>
      <c r="D221" s="16">
        <v>43260</v>
      </c>
    </row>
    <row r="222" spans="1:4" s="20" customFormat="1" ht="27" customHeight="1" x14ac:dyDescent="0.25">
      <c r="A222" s="27">
        <f t="shared" si="3"/>
        <v>218</v>
      </c>
      <c r="B222" s="24" t="s">
        <v>815</v>
      </c>
      <c r="C222" s="27" t="s">
        <v>10</v>
      </c>
      <c r="D222" s="25">
        <v>54810</v>
      </c>
    </row>
    <row r="223" spans="1:4" s="20" customFormat="1" ht="27" customHeight="1" x14ac:dyDescent="0.25">
      <c r="A223" s="27">
        <f t="shared" si="3"/>
        <v>219</v>
      </c>
      <c r="B223" s="24" t="s">
        <v>897</v>
      </c>
      <c r="C223" s="27" t="s">
        <v>10</v>
      </c>
      <c r="D223" s="25">
        <v>65100</v>
      </c>
    </row>
    <row r="224" spans="1:4" s="20" customFormat="1" ht="27" customHeight="1" x14ac:dyDescent="0.25">
      <c r="A224" s="27">
        <f t="shared" si="3"/>
        <v>220</v>
      </c>
      <c r="B224" s="24" t="s">
        <v>209</v>
      </c>
      <c r="C224" s="27" t="s">
        <v>990</v>
      </c>
      <c r="D224" s="25">
        <v>79000</v>
      </c>
    </row>
    <row r="225" spans="1:4" s="20" customFormat="1" ht="27" customHeight="1" x14ac:dyDescent="0.25">
      <c r="A225" s="27">
        <f t="shared" si="3"/>
        <v>221</v>
      </c>
      <c r="B225" s="14" t="s">
        <v>205</v>
      </c>
      <c r="C225" s="15" t="s">
        <v>4</v>
      </c>
      <c r="D225" s="16">
        <v>1800000</v>
      </c>
    </row>
    <row r="226" spans="1:4" s="20" customFormat="1" ht="27" customHeight="1" x14ac:dyDescent="0.25">
      <c r="A226" s="27">
        <f t="shared" si="3"/>
        <v>222</v>
      </c>
      <c r="B226" s="24" t="s">
        <v>895</v>
      </c>
      <c r="C226" s="27" t="s">
        <v>990</v>
      </c>
      <c r="D226" s="25">
        <v>72100</v>
      </c>
    </row>
    <row r="227" spans="1:4" s="20" customFormat="1" ht="27" customHeight="1" x14ac:dyDescent="0.25">
      <c r="A227" s="27">
        <f t="shared" si="3"/>
        <v>223</v>
      </c>
      <c r="B227" s="24" t="s">
        <v>898</v>
      </c>
      <c r="C227" s="27" t="s">
        <v>990</v>
      </c>
      <c r="D227" s="25">
        <v>55440</v>
      </c>
    </row>
    <row r="228" spans="1:4" s="20" customFormat="1" ht="27" customHeight="1" x14ac:dyDescent="0.25">
      <c r="A228" s="27">
        <f t="shared" si="3"/>
        <v>224</v>
      </c>
      <c r="B228" s="24" t="s">
        <v>899</v>
      </c>
      <c r="C228" s="27" t="s">
        <v>990</v>
      </c>
      <c r="D228" s="25">
        <v>55650</v>
      </c>
    </row>
    <row r="229" spans="1:4" s="20" customFormat="1" ht="27" customHeight="1" x14ac:dyDescent="0.25">
      <c r="A229" s="27">
        <f t="shared" si="3"/>
        <v>225</v>
      </c>
      <c r="B229" s="24" t="s">
        <v>900</v>
      </c>
      <c r="C229" s="27" t="s">
        <v>990</v>
      </c>
      <c r="D229" s="25">
        <v>57025</v>
      </c>
    </row>
    <row r="230" spans="1:4" s="20" customFormat="1" ht="27" customHeight="1" x14ac:dyDescent="0.25">
      <c r="A230" s="27">
        <f t="shared" si="3"/>
        <v>226</v>
      </c>
      <c r="B230" s="24" t="s">
        <v>902</v>
      </c>
      <c r="C230" s="27" t="s">
        <v>990</v>
      </c>
      <c r="D230" s="25">
        <v>276500</v>
      </c>
    </row>
    <row r="231" spans="1:4" s="20" customFormat="1" ht="27" customHeight="1" x14ac:dyDescent="0.25">
      <c r="A231" s="27">
        <f t="shared" si="3"/>
        <v>227</v>
      </c>
      <c r="B231" s="24" t="s">
        <v>902</v>
      </c>
      <c r="C231" s="27" t="s">
        <v>990</v>
      </c>
      <c r="D231" s="25">
        <v>42700</v>
      </c>
    </row>
    <row r="232" spans="1:4" s="20" customFormat="1" ht="27" customHeight="1" x14ac:dyDescent="0.25">
      <c r="A232" s="27">
        <f t="shared" si="3"/>
        <v>228</v>
      </c>
      <c r="B232" s="24" t="s">
        <v>902</v>
      </c>
      <c r="C232" s="27" t="s">
        <v>990</v>
      </c>
      <c r="D232" s="25">
        <v>69500</v>
      </c>
    </row>
    <row r="233" spans="1:4" s="20" customFormat="1" ht="27" customHeight="1" x14ac:dyDescent="0.25">
      <c r="A233" s="27">
        <f t="shared" si="3"/>
        <v>229</v>
      </c>
      <c r="B233" s="24" t="s">
        <v>902</v>
      </c>
      <c r="C233" s="27" t="s">
        <v>990</v>
      </c>
      <c r="D233" s="25">
        <v>75900</v>
      </c>
    </row>
    <row r="234" spans="1:4" s="20" customFormat="1" ht="27" customHeight="1" x14ac:dyDescent="0.25">
      <c r="A234" s="27">
        <f t="shared" si="3"/>
        <v>230</v>
      </c>
      <c r="B234" s="24" t="s">
        <v>894</v>
      </c>
      <c r="C234" s="27" t="s">
        <v>990</v>
      </c>
      <c r="D234" s="25">
        <v>40800</v>
      </c>
    </row>
    <row r="235" spans="1:4" s="20" customFormat="1" ht="27" customHeight="1" x14ac:dyDescent="0.25">
      <c r="A235" s="27">
        <f t="shared" si="3"/>
        <v>231</v>
      </c>
      <c r="B235" s="24" t="s">
        <v>894</v>
      </c>
      <c r="C235" s="27" t="s">
        <v>991</v>
      </c>
      <c r="D235" s="25">
        <v>29500</v>
      </c>
    </row>
    <row r="236" spans="1:4" s="20" customFormat="1" ht="27" customHeight="1" x14ac:dyDescent="0.25">
      <c r="A236" s="27">
        <f t="shared" si="3"/>
        <v>232</v>
      </c>
      <c r="B236" s="24" t="s">
        <v>894</v>
      </c>
      <c r="C236" s="27" t="s">
        <v>990</v>
      </c>
      <c r="D236" s="25">
        <v>63090</v>
      </c>
    </row>
    <row r="237" spans="1:4" s="20" customFormat="1" ht="27" customHeight="1" x14ac:dyDescent="0.25">
      <c r="A237" s="27">
        <f t="shared" si="3"/>
        <v>233</v>
      </c>
      <c r="B237" s="24" t="s">
        <v>894</v>
      </c>
      <c r="C237" s="27" t="s">
        <v>990</v>
      </c>
      <c r="D237" s="25">
        <v>100160</v>
      </c>
    </row>
    <row r="238" spans="1:4" s="20" customFormat="1" ht="27" customHeight="1" x14ac:dyDescent="0.25">
      <c r="A238" s="27">
        <f t="shared" si="3"/>
        <v>234</v>
      </c>
      <c r="B238" s="24" t="s">
        <v>894</v>
      </c>
      <c r="C238" s="27" t="s">
        <v>990</v>
      </c>
      <c r="D238" s="25">
        <v>36700</v>
      </c>
    </row>
    <row r="239" spans="1:4" s="20" customFormat="1" ht="27" customHeight="1" x14ac:dyDescent="0.25">
      <c r="A239" s="27">
        <f t="shared" si="3"/>
        <v>235</v>
      </c>
      <c r="B239" s="24" t="s">
        <v>894</v>
      </c>
      <c r="C239" s="27" t="s">
        <v>990</v>
      </c>
      <c r="D239" s="25">
        <v>63900</v>
      </c>
    </row>
    <row r="240" spans="1:4" s="20" customFormat="1" ht="27" customHeight="1" x14ac:dyDescent="0.25">
      <c r="A240" s="27">
        <f t="shared" si="3"/>
        <v>236</v>
      </c>
      <c r="B240" s="24" t="s">
        <v>894</v>
      </c>
      <c r="C240" s="27" t="s">
        <v>990</v>
      </c>
      <c r="D240" s="25">
        <v>38500</v>
      </c>
    </row>
    <row r="241" spans="1:4" s="20" customFormat="1" ht="27" customHeight="1" x14ac:dyDescent="0.25">
      <c r="A241" s="27">
        <f t="shared" si="3"/>
        <v>237</v>
      </c>
      <c r="B241" s="24" t="s">
        <v>894</v>
      </c>
      <c r="C241" s="27" t="s">
        <v>991</v>
      </c>
      <c r="D241" s="25">
        <v>62000</v>
      </c>
    </row>
    <row r="242" spans="1:4" s="20" customFormat="1" ht="27" customHeight="1" x14ac:dyDescent="0.25">
      <c r="A242" s="27">
        <f t="shared" si="3"/>
        <v>238</v>
      </c>
      <c r="B242" s="24" t="s">
        <v>816</v>
      </c>
      <c r="C242" s="27" t="s">
        <v>10</v>
      </c>
      <c r="D242" s="25">
        <v>1150000</v>
      </c>
    </row>
    <row r="243" spans="1:4" s="20" customFormat="1" ht="27" customHeight="1" x14ac:dyDescent="0.25">
      <c r="A243" s="27">
        <f t="shared" si="3"/>
        <v>239</v>
      </c>
      <c r="B243" s="14" t="s">
        <v>206</v>
      </c>
      <c r="C243" s="15" t="s">
        <v>10</v>
      </c>
      <c r="D243" s="16">
        <v>37360</v>
      </c>
    </row>
    <row r="244" spans="1:4" s="20" customFormat="1" ht="27" customHeight="1" x14ac:dyDescent="0.25">
      <c r="A244" s="27">
        <f t="shared" si="3"/>
        <v>240</v>
      </c>
      <c r="B244" s="14" t="s">
        <v>207</v>
      </c>
      <c r="C244" s="15" t="s">
        <v>10</v>
      </c>
      <c r="D244" s="16">
        <v>37360</v>
      </c>
    </row>
    <row r="245" spans="1:4" s="20" customFormat="1" ht="27" customHeight="1" x14ac:dyDescent="0.25">
      <c r="A245" s="27">
        <f t="shared" si="3"/>
        <v>241</v>
      </c>
      <c r="B245" s="14" t="s">
        <v>208</v>
      </c>
      <c r="C245" s="15" t="s">
        <v>210</v>
      </c>
      <c r="D245" s="16">
        <v>79000</v>
      </c>
    </row>
    <row r="246" spans="1:4" s="20" customFormat="1" ht="27" customHeight="1" x14ac:dyDescent="0.25">
      <c r="A246" s="27">
        <f t="shared" si="3"/>
        <v>242</v>
      </c>
      <c r="B246" s="14" t="s">
        <v>211</v>
      </c>
      <c r="C246" s="15" t="s">
        <v>179</v>
      </c>
      <c r="D246" s="16">
        <v>90300</v>
      </c>
    </row>
    <row r="247" spans="1:4" s="20" customFormat="1" ht="27" customHeight="1" x14ac:dyDescent="0.25">
      <c r="A247" s="27">
        <f t="shared" si="3"/>
        <v>243</v>
      </c>
      <c r="B247" s="14" t="s">
        <v>212</v>
      </c>
      <c r="C247" s="15" t="s">
        <v>179</v>
      </c>
      <c r="D247" s="16">
        <v>37800</v>
      </c>
    </row>
    <row r="248" spans="1:4" s="20" customFormat="1" ht="27" customHeight="1" x14ac:dyDescent="0.25">
      <c r="A248" s="27">
        <f t="shared" si="3"/>
        <v>244</v>
      </c>
      <c r="B248" s="14" t="s">
        <v>213</v>
      </c>
      <c r="C248" s="15" t="s">
        <v>179</v>
      </c>
      <c r="D248" s="16">
        <v>77700</v>
      </c>
    </row>
    <row r="249" spans="1:4" s="20" customFormat="1" ht="27" customHeight="1" x14ac:dyDescent="0.25">
      <c r="A249" s="27">
        <f t="shared" si="3"/>
        <v>245</v>
      </c>
      <c r="B249" s="14" t="s">
        <v>214</v>
      </c>
      <c r="C249" s="15" t="s">
        <v>179</v>
      </c>
      <c r="D249" s="16">
        <v>77700</v>
      </c>
    </row>
    <row r="250" spans="1:4" s="20" customFormat="1" ht="27" customHeight="1" x14ac:dyDescent="0.25">
      <c r="A250" s="27">
        <f t="shared" si="3"/>
        <v>246</v>
      </c>
      <c r="B250" s="14" t="s">
        <v>215</v>
      </c>
      <c r="C250" s="15" t="s">
        <v>179</v>
      </c>
      <c r="D250" s="16">
        <v>72975</v>
      </c>
    </row>
    <row r="251" spans="1:4" s="20" customFormat="1" ht="27" customHeight="1" x14ac:dyDescent="0.25">
      <c r="A251" s="27">
        <f t="shared" si="3"/>
        <v>247</v>
      </c>
      <c r="B251" s="14" t="s">
        <v>216</v>
      </c>
      <c r="C251" s="15" t="s">
        <v>4</v>
      </c>
      <c r="D251" s="16">
        <v>1700000</v>
      </c>
    </row>
    <row r="252" spans="1:4" s="20" customFormat="1" ht="27" customHeight="1" x14ac:dyDescent="0.25">
      <c r="A252" s="27">
        <f t="shared" si="3"/>
        <v>248</v>
      </c>
      <c r="B252" s="35" t="s">
        <v>901</v>
      </c>
      <c r="C252" s="38" t="s">
        <v>10</v>
      </c>
      <c r="D252" s="25">
        <v>36787</v>
      </c>
    </row>
    <row r="253" spans="1:4" s="20" customFormat="1" ht="27" customHeight="1" x14ac:dyDescent="0.25">
      <c r="A253" s="27">
        <f t="shared" si="3"/>
        <v>249</v>
      </c>
      <c r="B253" s="24" t="s">
        <v>904</v>
      </c>
      <c r="C253" s="27" t="s">
        <v>10</v>
      </c>
      <c r="D253" s="25">
        <v>36787</v>
      </c>
    </row>
    <row r="254" spans="1:4" s="20" customFormat="1" ht="27" customHeight="1" x14ac:dyDescent="0.25">
      <c r="A254" s="27">
        <f t="shared" si="3"/>
        <v>250</v>
      </c>
      <c r="B254" s="24" t="s">
        <v>905</v>
      </c>
      <c r="C254" s="27" t="s">
        <v>10</v>
      </c>
      <c r="D254" s="25">
        <v>36787</v>
      </c>
    </row>
    <row r="255" spans="1:4" s="20" customFormat="1" ht="27" customHeight="1" x14ac:dyDescent="0.25">
      <c r="A255" s="27">
        <f t="shared" si="3"/>
        <v>251</v>
      </c>
      <c r="B255" s="24" t="s">
        <v>812</v>
      </c>
      <c r="C255" s="27" t="s">
        <v>10</v>
      </c>
      <c r="D255" s="25">
        <v>36787</v>
      </c>
    </row>
    <row r="256" spans="1:4" s="20" customFormat="1" ht="27" customHeight="1" x14ac:dyDescent="0.25">
      <c r="A256" s="27">
        <f t="shared" si="3"/>
        <v>252</v>
      </c>
      <c r="B256" s="24" t="s">
        <v>813</v>
      </c>
      <c r="C256" s="27" t="s">
        <v>10</v>
      </c>
      <c r="D256" s="25">
        <v>37985</v>
      </c>
    </row>
    <row r="257" spans="1:4" s="20" customFormat="1" ht="27" customHeight="1" x14ac:dyDescent="0.25">
      <c r="A257" s="27">
        <f t="shared" si="3"/>
        <v>253</v>
      </c>
      <c r="B257" s="24" t="s">
        <v>202</v>
      </c>
      <c r="C257" s="27" t="s">
        <v>990</v>
      </c>
      <c r="D257" s="25">
        <v>36360</v>
      </c>
    </row>
    <row r="258" spans="1:4" s="20" customFormat="1" ht="27" customHeight="1" x14ac:dyDescent="0.25">
      <c r="A258" s="27">
        <f t="shared" si="3"/>
        <v>254</v>
      </c>
      <c r="B258" s="14" t="s">
        <v>217</v>
      </c>
      <c r="C258" s="15" t="s">
        <v>10</v>
      </c>
      <c r="D258" s="16">
        <v>15690</v>
      </c>
    </row>
    <row r="259" spans="1:4" s="20" customFormat="1" ht="27" customHeight="1" x14ac:dyDescent="0.25">
      <c r="A259" s="27">
        <f t="shared" si="3"/>
        <v>255</v>
      </c>
      <c r="B259" s="14" t="s">
        <v>218</v>
      </c>
      <c r="C259" s="15" t="s">
        <v>10</v>
      </c>
      <c r="D259" s="16">
        <v>16685</v>
      </c>
    </row>
    <row r="260" spans="1:4" s="20" customFormat="1" ht="27" customHeight="1" x14ac:dyDescent="0.25">
      <c r="A260" s="27">
        <f t="shared" si="3"/>
        <v>256</v>
      </c>
      <c r="B260" s="14" t="s">
        <v>219</v>
      </c>
      <c r="C260" s="15" t="s">
        <v>179</v>
      </c>
      <c r="D260" s="16">
        <v>115500</v>
      </c>
    </row>
    <row r="261" spans="1:4" s="20" customFormat="1" ht="27" customHeight="1" x14ac:dyDescent="0.25">
      <c r="A261" s="27">
        <f t="shared" si="3"/>
        <v>257</v>
      </c>
      <c r="B261" s="14" t="s">
        <v>220</v>
      </c>
      <c r="C261" s="15" t="s">
        <v>6</v>
      </c>
      <c r="D261" s="16">
        <v>420000</v>
      </c>
    </row>
    <row r="262" spans="1:4" s="20" customFormat="1" ht="27" customHeight="1" x14ac:dyDescent="0.25">
      <c r="A262" s="27">
        <f t="shared" si="3"/>
        <v>258</v>
      </c>
      <c r="B262" s="24" t="s">
        <v>975</v>
      </c>
      <c r="C262" s="27" t="s">
        <v>8</v>
      </c>
      <c r="D262" s="25">
        <v>3500</v>
      </c>
    </row>
    <row r="263" spans="1:4" s="20" customFormat="1" ht="27" customHeight="1" x14ac:dyDescent="0.25">
      <c r="A263" s="27">
        <f t="shared" ref="A263:A326" si="4">+A262+1</f>
        <v>259</v>
      </c>
      <c r="B263" s="11" t="s">
        <v>221</v>
      </c>
      <c r="C263" s="12" t="s">
        <v>8</v>
      </c>
      <c r="D263" s="13">
        <v>5000</v>
      </c>
    </row>
    <row r="264" spans="1:4" s="20" customFormat="1" ht="27" customHeight="1" x14ac:dyDescent="0.25">
      <c r="A264" s="27">
        <f t="shared" si="4"/>
        <v>260</v>
      </c>
      <c r="B264" s="24" t="s">
        <v>982</v>
      </c>
      <c r="C264" s="27" t="s">
        <v>13</v>
      </c>
      <c r="D264" s="25">
        <v>71500</v>
      </c>
    </row>
    <row r="265" spans="1:4" s="20" customFormat="1" ht="27" customHeight="1" x14ac:dyDescent="0.25">
      <c r="A265" s="27">
        <f t="shared" si="4"/>
        <v>261</v>
      </c>
      <c r="B265" s="24" t="s">
        <v>976</v>
      </c>
      <c r="C265" s="27" t="s">
        <v>13</v>
      </c>
      <c r="D265" s="25">
        <v>90000</v>
      </c>
    </row>
    <row r="266" spans="1:4" s="20" customFormat="1" ht="27" customHeight="1" x14ac:dyDescent="0.25">
      <c r="A266" s="27">
        <f t="shared" si="4"/>
        <v>262</v>
      </c>
      <c r="B266" s="24" t="s">
        <v>983</v>
      </c>
      <c r="C266" s="27" t="s">
        <v>13</v>
      </c>
      <c r="D266" s="25">
        <v>273000</v>
      </c>
    </row>
    <row r="267" spans="1:4" s="20" customFormat="1" ht="27" customHeight="1" x14ac:dyDescent="0.25">
      <c r="A267" s="27">
        <f t="shared" si="4"/>
        <v>263</v>
      </c>
      <c r="B267" s="14" t="s">
        <v>222</v>
      </c>
      <c r="C267" s="15" t="s">
        <v>179</v>
      </c>
      <c r="D267" s="16">
        <v>23499</v>
      </c>
    </row>
    <row r="268" spans="1:4" s="20" customFormat="1" ht="27" customHeight="1" x14ac:dyDescent="0.25">
      <c r="A268" s="27">
        <f t="shared" si="4"/>
        <v>264</v>
      </c>
      <c r="B268" s="14" t="s">
        <v>223</v>
      </c>
      <c r="C268" s="15" t="s">
        <v>179</v>
      </c>
      <c r="D268" s="16">
        <v>45150</v>
      </c>
    </row>
    <row r="269" spans="1:4" s="20" customFormat="1" ht="27" customHeight="1" x14ac:dyDescent="0.25">
      <c r="A269" s="27">
        <f t="shared" si="4"/>
        <v>265</v>
      </c>
      <c r="B269" s="14" t="s">
        <v>224</v>
      </c>
      <c r="C269" s="15" t="s">
        <v>179</v>
      </c>
      <c r="D269" s="16">
        <v>18690</v>
      </c>
    </row>
    <row r="270" spans="1:4" s="20" customFormat="1" ht="27" customHeight="1" x14ac:dyDescent="0.25">
      <c r="A270" s="27">
        <f t="shared" si="4"/>
        <v>266</v>
      </c>
      <c r="B270" s="14" t="s">
        <v>225</v>
      </c>
      <c r="C270" s="15" t="s">
        <v>179</v>
      </c>
      <c r="D270" s="16">
        <v>18690</v>
      </c>
    </row>
    <row r="271" spans="1:4" s="20" customFormat="1" ht="27" customHeight="1" x14ac:dyDescent="0.25">
      <c r="A271" s="27">
        <f t="shared" si="4"/>
        <v>267</v>
      </c>
      <c r="B271" s="14" t="s">
        <v>226</v>
      </c>
      <c r="C271" s="15" t="s">
        <v>179</v>
      </c>
      <c r="D271" s="16">
        <v>20790</v>
      </c>
    </row>
    <row r="272" spans="1:4" s="20" customFormat="1" ht="27" customHeight="1" x14ac:dyDescent="0.25">
      <c r="A272" s="27">
        <f t="shared" si="4"/>
        <v>268</v>
      </c>
      <c r="B272" s="24" t="s">
        <v>903</v>
      </c>
      <c r="C272" s="27" t="s">
        <v>10</v>
      </c>
      <c r="D272" s="25">
        <v>52500</v>
      </c>
    </row>
    <row r="273" spans="1:4" s="20" customFormat="1" ht="27" customHeight="1" x14ac:dyDescent="0.25">
      <c r="A273" s="27">
        <f t="shared" si="4"/>
        <v>269</v>
      </c>
      <c r="B273" s="33" t="s">
        <v>227</v>
      </c>
      <c r="C273" s="36" t="s">
        <v>179</v>
      </c>
      <c r="D273" s="16">
        <v>189000</v>
      </c>
    </row>
    <row r="274" spans="1:4" s="20" customFormat="1" ht="27" customHeight="1" x14ac:dyDescent="0.25">
      <c r="A274" s="27">
        <f t="shared" si="4"/>
        <v>270</v>
      </c>
      <c r="B274" s="14" t="s">
        <v>227</v>
      </c>
      <c r="C274" s="15" t="s">
        <v>179</v>
      </c>
      <c r="D274" s="16">
        <v>189000</v>
      </c>
    </row>
    <row r="275" spans="1:4" s="20" customFormat="1" ht="27" customHeight="1" x14ac:dyDescent="0.25">
      <c r="A275" s="27">
        <f t="shared" si="4"/>
        <v>271</v>
      </c>
      <c r="B275" s="11" t="s">
        <v>228</v>
      </c>
      <c r="C275" s="12" t="s">
        <v>4</v>
      </c>
      <c r="D275" s="13">
        <v>3591</v>
      </c>
    </row>
    <row r="276" spans="1:4" s="20" customFormat="1" ht="27" customHeight="1" x14ac:dyDescent="0.25">
      <c r="A276" s="27">
        <f t="shared" si="4"/>
        <v>272</v>
      </c>
      <c r="B276" s="11" t="s">
        <v>228</v>
      </c>
      <c r="C276" s="12" t="s">
        <v>127</v>
      </c>
      <c r="D276" s="13">
        <v>4000</v>
      </c>
    </row>
    <row r="277" spans="1:4" s="20" customFormat="1" ht="27" customHeight="1" x14ac:dyDescent="0.25">
      <c r="A277" s="27">
        <f t="shared" si="4"/>
        <v>273</v>
      </c>
      <c r="B277" s="14" t="s">
        <v>229</v>
      </c>
      <c r="C277" s="15" t="s">
        <v>230</v>
      </c>
      <c r="D277" s="16">
        <v>17000</v>
      </c>
    </row>
    <row r="278" spans="1:4" s="20" customFormat="1" ht="27" customHeight="1" x14ac:dyDescent="0.25">
      <c r="A278" s="27">
        <f t="shared" si="4"/>
        <v>274</v>
      </c>
      <c r="B278" s="33" t="s">
        <v>231</v>
      </c>
      <c r="C278" s="36" t="s">
        <v>230</v>
      </c>
      <c r="D278" s="16">
        <v>16500</v>
      </c>
    </row>
    <row r="279" spans="1:4" s="20" customFormat="1" ht="27" customHeight="1" x14ac:dyDescent="0.25">
      <c r="A279" s="27">
        <f t="shared" si="4"/>
        <v>275</v>
      </c>
      <c r="B279" s="14" t="s">
        <v>231</v>
      </c>
      <c r="C279" s="15" t="s">
        <v>230</v>
      </c>
      <c r="D279" s="16">
        <v>16500</v>
      </c>
    </row>
    <row r="280" spans="1:4" s="20" customFormat="1" ht="27" customHeight="1" x14ac:dyDescent="0.25">
      <c r="A280" s="27">
        <f t="shared" si="4"/>
        <v>276</v>
      </c>
      <c r="B280" s="14" t="s">
        <v>232</v>
      </c>
      <c r="C280" s="15" t="s">
        <v>230</v>
      </c>
      <c r="D280" s="16">
        <v>17000</v>
      </c>
    </row>
    <row r="281" spans="1:4" s="20" customFormat="1" ht="27" customHeight="1" x14ac:dyDescent="0.25">
      <c r="A281" s="27">
        <f t="shared" si="4"/>
        <v>277</v>
      </c>
      <c r="B281" s="14" t="s">
        <v>233</v>
      </c>
      <c r="C281" s="15" t="s">
        <v>230</v>
      </c>
      <c r="D281" s="16">
        <v>17000</v>
      </c>
    </row>
    <row r="282" spans="1:4" s="20" customFormat="1" ht="27" customHeight="1" x14ac:dyDescent="0.25">
      <c r="A282" s="27">
        <f t="shared" si="4"/>
        <v>278</v>
      </c>
      <c r="B282" s="33" t="s">
        <v>234</v>
      </c>
      <c r="C282" s="36" t="s">
        <v>230</v>
      </c>
      <c r="D282" s="16">
        <v>16900</v>
      </c>
    </row>
    <row r="283" spans="1:4" s="20" customFormat="1" ht="27" customHeight="1" x14ac:dyDescent="0.25">
      <c r="A283" s="27">
        <f t="shared" si="4"/>
        <v>279</v>
      </c>
      <c r="B283" s="33" t="s">
        <v>234</v>
      </c>
      <c r="C283" s="36" t="s">
        <v>230</v>
      </c>
      <c r="D283" s="16">
        <v>16900</v>
      </c>
    </row>
    <row r="284" spans="1:4" s="20" customFormat="1" ht="27" customHeight="1" x14ac:dyDescent="0.25">
      <c r="A284" s="27">
        <f t="shared" si="4"/>
        <v>280</v>
      </c>
      <c r="B284" s="14" t="s">
        <v>234</v>
      </c>
      <c r="C284" s="15" t="s">
        <v>230</v>
      </c>
      <c r="D284" s="16">
        <v>16900</v>
      </c>
    </row>
    <row r="285" spans="1:4" s="20" customFormat="1" ht="27" customHeight="1" x14ac:dyDescent="0.25">
      <c r="A285" s="27">
        <f t="shared" si="4"/>
        <v>281</v>
      </c>
      <c r="B285" s="14" t="s">
        <v>235</v>
      </c>
      <c r="C285" s="15" t="s">
        <v>230</v>
      </c>
      <c r="D285" s="16">
        <v>21800</v>
      </c>
    </row>
    <row r="286" spans="1:4" s="20" customFormat="1" ht="27" customHeight="1" x14ac:dyDescent="0.25">
      <c r="A286" s="27">
        <f t="shared" si="4"/>
        <v>282</v>
      </c>
      <c r="B286" s="14" t="s">
        <v>236</v>
      </c>
      <c r="C286" s="15" t="s">
        <v>230</v>
      </c>
      <c r="D286" s="16">
        <v>18200</v>
      </c>
    </row>
    <row r="287" spans="1:4" s="20" customFormat="1" ht="27" customHeight="1" x14ac:dyDescent="0.25">
      <c r="A287" s="27">
        <f t="shared" si="4"/>
        <v>283</v>
      </c>
      <c r="B287" s="24" t="s">
        <v>906</v>
      </c>
      <c r="C287" s="27" t="s">
        <v>10</v>
      </c>
      <c r="D287" s="25">
        <v>19500</v>
      </c>
    </row>
    <row r="288" spans="1:4" s="20" customFormat="1" ht="27" customHeight="1" x14ac:dyDescent="0.25">
      <c r="A288" s="27">
        <f t="shared" si="4"/>
        <v>284</v>
      </c>
      <c r="B288" s="24" t="s">
        <v>790</v>
      </c>
      <c r="C288" s="27" t="s">
        <v>4</v>
      </c>
      <c r="D288" s="25">
        <v>550000</v>
      </c>
    </row>
    <row r="289" spans="1:4" s="20" customFormat="1" ht="27" customHeight="1" x14ac:dyDescent="0.25">
      <c r="A289" s="27">
        <f t="shared" si="4"/>
        <v>285</v>
      </c>
      <c r="B289" s="11" t="s">
        <v>163</v>
      </c>
      <c r="C289" s="12" t="s">
        <v>4</v>
      </c>
      <c r="D289" s="13">
        <v>25200</v>
      </c>
    </row>
    <row r="290" spans="1:4" s="20" customFormat="1" ht="27" customHeight="1" x14ac:dyDescent="0.25">
      <c r="A290" s="27">
        <f t="shared" si="4"/>
        <v>286</v>
      </c>
      <c r="B290" s="24" t="s">
        <v>860</v>
      </c>
      <c r="C290" s="27" t="s">
        <v>987</v>
      </c>
      <c r="D290" s="25">
        <v>31900</v>
      </c>
    </row>
    <row r="291" spans="1:4" s="20" customFormat="1" ht="27" customHeight="1" x14ac:dyDescent="0.25">
      <c r="A291" s="27">
        <f t="shared" si="4"/>
        <v>287</v>
      </c>
      <c r="B291" s="11" t="s">
        <v>165</v>
      </c>
      <c r="C291" s="12" t="s">
        <v>115</v>
      </c>
      <c r="D291" s="13">
        <v>65100</v>
      </c>
    </row>
    <row r="292" spans="1:4" s="20" customFormat="1" ht="27" customHeight="1" x14ac:dyDescent="0.25">
      <c r="A292" s="27">
        <f t="shared" si="4"/>
        <v>288</v>
      </c>
      <c r="B292" s="11" t="s">
        <v>164</v>
      </c>
      <c r="C292" s="12" t="s">
        <v>115</v>
      </c>
      <c r="D292" s="13">
        <v>70000</v>
      </c>
    </row>
    <row r="293" spans="1:4" s="20" customFormat="1" ht="27" customHeight="1" x14ac:dyDescent="0.25">
      <c r="A293" s="27">
        <f t="shared" si="4"/>
        <v>289</v>
      </c>
      <c r="B293" s="11" t="s">
        <v>166</v>
      </c>
      <c r="C293" s="12" t="s">
        <v>115</v>
      </c>
      <c r="D293" s="13">
        <v>91000</v>
      </c>
    </row>
    <row r="294" spans="1:4" s="20" customFormat="1" ht="27" customHeight="1" x14ac:dyDescent="0.25">
      <c r="A294" s="27">
        <f t="shared" si="4"/>
        <v>290</v>
      </c>
      <c r="B294" s="11" t="s">
        <v>167</v>
      </c>
      <c r="C294" s="12" t="s">
        <v>4</v>
      </c>
      <c r="D294" s="13">
        <v>39000</v>
      </c>
    </row>
    <row r="295" spans="1:4" s="20" customFormat="1" ht="27" customHeight="1" x14ac:dyDescent="0.25">
      <c r="A295" s="27">
        <f t="shared" si="4"/>
        <v>291</v>
      </c>
      <c r="B295" s="34" t="s">
        <v>168</v>
      </c>
      <c r="C295" s="37" t="s">
        <v>4</v>
      </c>
      <c r="D295" s="13">
        <v>45000</v>
      </c>
    </row>
    <row r="296" spans="1:4" s="20" customFormat="1" ht="27" customHeight="1" x14ac:dyDescent="0.25">
      <c r="A296" s="27">
        <f t="shared" si="4"/>
        <v>292</v>
      </c>
      <c r="B296" s="24" t="s">
        <v>168</v>
      </c>
      <c r="C296" s="27" t="s">
        <v>4</v>
      </c>
      <c r="D296" s="25">
        <v>45000</v>
      </c>
    </row>
    <row r="297" spans="1:4" s="20" customFormat="1" ht="27" customHeight="1" x14ac:dyDescent="0.25">
      <c r="A297" s="27">
        <f t="shared" si="4"/>
        <v>293</v>
      </c>
      <c r="B297" s="14" t="s">
        <v>169</v>
      </c>
      <c r="C297" s="15" t="s">
        <v>4</v>
      </c>
      <c r="D297" s="16">
        <v>800000</v>
      </c>
    </row>
    <row r="298" spans="1:4" s="20" customFormat="1" ht="27" customHeight="1" x14ac:dyDescent="0.25">
      <c r="A298" s="27">
        <f t="shared" si="4"/>
        <v>294</v>
      </c>
      <c r="B298" s="11" t="s">
        <v>170</v>
      </c>
      <c r="C298" s="12" t="s">
        <v>171</v>
      </c>
      <c r="D298" s="13">
        <v>463000</v>
      </c>
    </row>
    <row r="299" spans="1:4" s="20" customFormat="1" ht="27" customHeight="1" x14ac:dyDescent="0.25">
      <c r="A299" s="27">
        <f t="shared" si="4"/>
        <v>295</v>
      </c>
      <c r="B299" s="14" t="s">
        <v>172</v>
      </c>
      <c r="C299" s="15" t="s">
        <v>173</v>
      </c>
      <c r="D299" s="16">
        <v>1462000</v>
      </c>
    </row>
    <row r="300" spans="1:4" s="20" customFormat="1" ht="27" customHeight="1" x14ac:dyDescent="0.25">
      <c r="A300" s="27">
        <f t="shared" si="4"/>
        <v>296</v>
      </c>
      <c r="B300" s="14" t="s">
        <v>174</v>
      </c>
      <c r="C300" s="15" t="s">
        <v>173</v>
      </c>
      <c r="D300" s="16">
        <v>1303000</v>
      </c>
    </row>
    <row r="301" spans="1:4" s="20" customFormat="1" ht="27" customHeight="1" x14ac:dyDescent="0.25">
      <c r="A301" s="27">
        <f t="shared" si="4"/>
        <v>297</v>
      </c>
      <c r="B301" s="14" t="s">
        <v>175</v>
      </c>
      <c r="C301" s="15" t="s">
        <v>81</v>
      </c>
      <c r="D301" s="16">
        <v>1143000</v>
      </c>
    </row>
    <row r="302" spans="1:4" s="20" customFormat="1" ht="27" customHeight="1" x14ac:dyDescent="0.25">
      <c r="A302" s="27">
        <f t="shared" si="4"/>
        <v>298</v>
      </c>
      <c r="B302" s="11" t="s">
        <v>308</v>
      </c>
      <c r="C302" s="12" t="s">
        <v>4</v>
      </c>
      <c r="D302" s="13">
        <v>24465</v>
      </c>
    </row>
    <row r="303" spans="1:4" s="20" customFormat="1" ht="27" customHeight="1" x14ac:dyDescent="0.25">
      <c r="A303" s="27">
        <f t="shared" si="4"/>
        <v>299</v>
      </c>
      <c r="B303" s="14" t="s">
        <v>309</v>
      </c>
      <c r="C303" s="15" t="s">
        <v>4</v>
      </c>
      <c r="D303" s="16">
        <v>79800</v>
      </c>
    </row>
    <row r="304" spans="1:4" s="20" customFormat="1" ht="27" customHeight="1" x14ac:dyDescent="0.25">
      <c r="A304" s="27">
        <f t="shared" si="4"/>
        <v>300</v>
      </c>
      <c r="B304" s="14" t="s">
        <v>310</v>
      </c>
      <c r="C304" s="15" t="s">
        <v>4</v>
      </c>
      <c r="D304" s="16">
        <v>55965</v>
      </c>
    </row>
    <row r="305" spans="1:4" s="20" customFormat="1" ht="27" customHeight="1" x14ac:dyDescent="0.25">
      <c r="A305" s="27">
        <f t="shared" si="4"/>
        <v>301</v>
      </c>
      <c r="B305" s="14" t="s">
        <v>311</v>
      </c>
      <c r="C305" s="15" t="s">
        <v>4</v>
      </c>
      <c r="D305" s="16">
        <v>2835</v>
      </c>
    </row>
    <row r="306" spans="1:4" s="20" customFormat="1" ht="27" customHeight="1" x14ac:dyDescent="0.25">
      <c r="A306" s="27">
        <f t="shared" si="4"/>
        <v>302</v>
      </c>
      <c r="B306" s="14" t="s">
        <v>312</v>
      </c>
      <c r="C306" s="15" t="s">
        <v>122</v>
      </c>
      <c r="D306" s="16">
        <v>24200</v>
      </c>
    </row>
    <row r="307" spans="1:4" s="20" customFormat="1" ht="27" customHeight="1" x14ac:dyDescent="0.25">
      <c r="A307" s="27">
        <f t="shared" si="4"/>
        <v>303</v>
      </c>
      <c r="B307" s="14" t="s">
        <v>313</v>
      </c>
      <c r="C307" s="15" t="s">
        <v>4</v>
      </c>
      <c r="D307" s="16">
        <v>2090</v>
      </c>
    </row>
    <row r="308" spans="1:4" s="20" customFormat="1" ht="27" customHeight="1" x14ac:dyDescent="0.25">
      <c r="A308" s="27">
        <f t="shared" si="4"/>
        <v>304</v>
      </c>
      <c r="B308" s="14" t="s">
        <v>314</v>
      </c>
      <c r="C308" s="15" t="s">
        <v>145</v>
      </c>
      <c r="D308" s="16">
        <v>34650</v>
      </c>
    </row>
    <row r="309" spans="1:4" s="20" customFormat="1" ht="27" customHeight="1" x14ac:dyDescent="0.25">
      <c r="A309" s="27">
        <f t="shared" si="4"/>
        <v>305</v>
      </c>
      <c r="B309" s="14" t="s">
        <v>315</v>
      </c>
      <c r="C309" s="15" t="s">
        <v>4</v>
      </c>
      <c r="D309" s="16">
        <v>18690</v>
      </c>
    </row>
    <row r="310" spans="1:4" s="20" customFormat="1" ht="27" customHeight="1" x14ac:dyDescent="0.25">
      <c r="A310" s="27">
        <f t="shared" si="4"/>
        <v>306</v>
      </c>
      <c r="B310" s="14" t="s">
        <v>316</v>
      </c>
      <c r="C310" s="15" t="s">
        <v>4</v>
      </c>
      <c r="D310" s="16">
        <v>55965</v>
      </c>
    </row>
    <row r="311" spans="1:4" s="20" customFormat="1" ht="27" customHeight="1" x14ac:dyDescent="0.25">
      <c r="A311" s="27">
        <f t="shared" si="4"/>
        <v>307</v>
      </c>
      <c r="B311" s="14" t="s">
        <v>237</v>
      </c>
      <c r="C311" s="15" t="s">
        <v>4</v>
      </c>
      <c r="D311" s="16">
        <v>98385</v>
      </c>
    </row>
    <row r="312" spans="1:4" s="20" customFormat="1" ht="27" customHeight="1" x14ac:dyDescent="0.25">
      <c r="A312" s="27">
        <f t="shared" si="4"/>
        <v>308</v>
      </c>
      <c r="B312" s="33" t="s">
        <v>238</v>
      </c>
      <c r="C312" s="36" t="s">
        <v>145</v>
      </c>
      <c r="D312" s="16">
        <v>52500</v>
      </c>
    </row>
    <row r="313" spans="1:4" s="20" customFormat="1" ht="27" customHeight="1" x14ac:dyDescent="0.25">
      <c r="A313" s="27">
        <f t="shared" si="4"/>
        <v>309</v>
      </c>
      <c r="B313" s="14" t="s">
        <v>238</v>
      </c>
      <c r="C313" s="15" t="s">
        <v>145</v>
      </c>
      <c r="D313" s="16">
        <v>52500</v>
      </c>
    </row>
    <row r="314" spans="1:4" s="20" customFormat="1" ht="27" customHeight="1" x14ac:dyDescent="0.25">
      <c r="A314" s="27">
        <f t="shared" si="4"/>
        <v>310</v>
      </c>
      <c r="B314" s="14" t="s">
        <v>239</v>
      </c>
      <c r="C314" s="15" t="s">
        <v>145</v>
      </c>
      <c r="D314" s="16">
        <v>16956450</v>
      </c>
    </row>
    <row r="315" spans="1:4" s="20" customFormat="1" ht="27" customHeight="1" x14ac:dyDescent="0.25">
      <c r="A315" s="27">
        <f t="shared" si="4"/>
        <v>311</v>
      </c>
      <c r="B315" s="14" t="s">
        <v>240</v>
      </c>
      <c r="C315" s="15" t="s">
        <v>145</v>
      </c>
      <c r="D315" s="16">
        <v>11457075</v>
      </c>
    </row>
    <row r="316" spans="1:4" s="20" customFormat="1" ht="27" customHeight="1" x14ac:dyDescent="0.25">
      <c r="A316" s="27">
        <f t="shared" si="4"/>
        <v>312</v>
      </c>
      <c r="B316" s="11" t="s">
        <v>317</v>
      </c>
      <c r="C316" s="12" t="s">
        <v>4</v>
      </c>
      <c r="D316" s="13">
        <v>1490</v>
      </c>
    </row>
    <row r="317" spans="1:4" s="20" customFormat="1" ht="27" customHeight="1" x14ac:dyDescent="0.25">
      <c r="A317" s="27">
        <f t="shared" si="4"/>
        <v>313</v>
      </c>
      <c r="B317" s="24" t="s">
        <v>957</v>
      </c>
      <c r="C317" s="27" t="s">
        <v>4</v>
      </c>
      <c r="D317" s="25">
        <v>66</v>
      </c>
    </row>
    <row r="318" spans="1:4" s="20" customFormat="1" ht="27" customHeight="1" x14ac:dyDescent="0.25">
      <c r="A318" s="27">
        <f t="shared" si="4"/>
        <v>314</v>
      </c>
      <c r="B318" s="24" t="s">
        <v>958</v>
      </c>
      <c r="C318" s="27" t="s">
        <v>4</v>
      </c>
      <c r="D318" s="25">
        <v>367500</v>
      </c>
    </row>
    <row r="319" spans="1:4" s="20" customFormat="1" ht="27" customHeight="1" x14ac:dyDescent="0.25">
      <c r="A319" s="27">
        <f t="shared" si="4"/>
        <v>315</v>
      </c>
      <c r="B319" s="11" t="s">
        <v>318</v>
      </c>
      <c r="C319" s="12" t="s">
        <v>4</v>
      </c>
      <c r="D319" s="13">
        <v>7000000</v>
      </c>
    </row>
    <row r="320" spans="1:4" s="20" customFormat="1" ht="27" customHeight="1" x14ac:dyDescent="0.25">
      <c r="A320" s="27">
        <f t="shared" si="4"/>
        <v>316</v>
      </c>
      <c r="B320" s="24" t="s">
        <v>783</v>
      </c>
      <c r="C320" s="27" t="s">
        <v>4</v>
      </c>
      <c r="D320" s="25">
        <v>1239000</v>
      </c>
    </row>
    <row r="321" spans="1:4" s="20" customFormat="1" ht="27" customHeight="1" x14ac:dyDescent="0.25">
      <c r="A321" s="27">
        <f t="shared" si="4"/>
        <v>317</v>
      </c>
      <c r="B321" s="34" t="s">
        <v>319</v>
      </c>
      <c r="C321" s="37" t="s">
        <v>4</v>
      </c>
      <c r="D321" s="13">
        <v>1386</v>
      </c>
    </row>
    <row r="322" spans="1:4" s="20" customFormat="1" ht="27" customHeight="1" x14ac:dyDescent="0.25">
      <c r="A322" s="27">
        <f t="shared" si="4"/>
        <v>318</v>
      </c>
      <c r="B322" s="11" t="s">
        <v>319</v>
      </c>
      <c r="C322" s="12" t="s">
        <v>4</v>
      </c>
      <c r="D322" s="13">
        <v>1386</v>
      </c>
    </row>
    <row r="323" spans="1:4" s="20" customFormat="1" ht="27" customHeight="1" x14ac:dyDescent="0.25">
      <c r="A323" s="27">
        <f t="shared" si="4"/>
        <v>319</v>
      </c>
      <c r="B323" s="14" t="s">
        <v>241</v>
      </c>
      <c r="C323" s="15" t="s">
        <v>4</v>
      </c>
      <c r="D323" s="16">
        <v>1980000</v>
      </c>
    </row>
    <row r="324" spans="1:4" s="20" customFormat="1" ht="27" customHeight="1" x14ac:dyDescent="0.25">
      <c r="A324" s="27">
        <f t="shared" si="4"/>
        <v>320</v>
      </c>
      <c r="B324" s="14" t="s">
        <v>242</v>
      </c>
      <c r="C324" s="15" t="s">
        <v>4</v>
      </c>
      <c r="D324" s="16">
        <v>1100000</v>
      </c>
    </row>
    <row r="325" spans="1:4" s="20" customFormat="1" ht="27" customHeight="1" x14ac:dyDescent="0.25">
      <c r="A325" s="27">
        <f t="shared" si="4"/>
        <v>321</v>
      </c>
      <c r="B325" s="11" t="s">
        <v>243</v>
      </c>
      <c r="C325" s="12" t="s">
        <v>145</v>
      </c>
      <c r="D325" s="13">
        <v>4200000</v>
      </c>
    </row>
    <row r="326" spans="1:4" s="20" customFormat="1" ht="27" customHeight="1" x14ac:dyDescent="0.25">
      <c r="A326" s="27">
        <f t="shared" si="4"/>
        <v>322</v>
      </c>
      <c r="B326" s="14" t="s">
        <v>245</v>
      </c>
      <c r="C326" s="15" t="s">
        <v>246</v>
      </c>
      <c r="D326" s="16">
        <v>18900</v>
      </c>
    </row>
    <row r="327" spans="1:4" s="20" customFormat="1" ht="27" customHeight="1" x14ac:dyDescent="0.25">
      <c r="A327" s="27">
        <f t="shared" ref="A327:A390" si="5">+A326+1</f>
        <v>323</v>
      </c>
      <c r="B327" s="14" t="s">
        <v>247</v>
      </c>
      <c r="C327" s="15" t="s">
        <v>248</v>
      </c>
      <c r="D327" s="16">
        <v>2000</v>
      </c>
    </row>
    <row r="328" spans="1:4" s="20" customFormat="1" ht="27" customHeight="1" x14ac:dyDescent="0.25">
      <c r="A328" s="27">
        <f t="shared" si="5"/>
        <v>324</v>
      </c>
      <c r="B328" s="14" t="s">
        <v>249</v>
      </c>
      <c r="C328" s="15" t="s">
        <v>145</v>
      </c>
      <c r="D328" s="16">
        <v>19614</v>
      </c>
    </row>
    <row r="329" spans="1:4" s="20" customFormat="1" ht="27" customHeight="1" x14ac:dyDescent="0.25">
      <c r="A329" s="27">
        <f t="shared" si="5"/>
        <v>325</v>
      </c>
      <c r="B329" s="14" t="s">
        <v>250</v>
      </c>
      <c r="C329" s="15" t="s">
        <v>145</v>
      </c>
      <c r="D329" s="16">
        <v>19614</v>
      </c>
    </row>
    <row r="330" spans="1:4" s="20" customFormat="1" ht="27" customHeight="1" x14ac:dyDescent="0.25">
      <c r="A330" s="27">
        <f t="shared" si="5"/>
        <v>326</v>
      </c>
      <c r="B330" s="14" t="s">
        <v>244</v>
      </c>
      <c r="C330" s="15" t="s">
        <v>4</v>
      </c>
      <c r="D330" s="16">
        <v>126000</v>
      </c>
    </row>
    <row r="331" spans="1:4" s="20" customFormat="1" ht="27" customHeight="1" x14ac:dyDescent="0.25">
      <c r="A331" s="27">
        <f t="shared" si="5"/>
        <v>327</v>
      </c>
      <c r="B331" s="24" t="s">
        <v>932</v>
      </c>
      <c r="C331" s="27" t="s">
        <v>4</v>
      </c>
      <c r="D331" s="25">
        <v>262500</v>
      </c>
    </row>
    <row r="332" spans="1:4" s="20" customFormat="1" ht="27" customHeight="1" x14ac:dyDescent="0.25">
      <c r="A332" s="27">
        <f t="shared" si="5"/>
        <v>328</v>
      </c>
      <c r="B332" s="24" t="s">
        <v>887</v>
      </c>
      <c r="C332" s="27" t="s">
        <v>4</v>
      </c>
      <c r="D332" s="25">
        <v>262500</v>
      </c>
    </row>
    <row r="333" spans="1:4" s="20" customFormat="1" ht="27" customHeight="1" x14ac:dyDescent="0.25">
      <c r="A333" s="27">
        <f t="shared" si="5"/>
        <v>329</v>
      </c>
      <c r="B333" s="33" t="s">
        <v>251</v>
      </c>
      <c r="C333" s="36" t="s">
        <v>4</v>
      </c>
      <c r="D333" s="16">
        <v>472500</v>
      </c>
    </row>
    <row r="334" spans="1:4" s="20" customFormat="1" ht="27" customHeight="1" x14ac:dyDescent="0.25">
      <c r="A334" s="27">
        <f t="shared" si="5"/>
        <v>330</v>
      </c>
      <c r="B334" s="14" t="s">
        <v>251</v>
      </c>
      <c r="C334" s="15" t="s">
        <v>4</v>
      </c>
      <c r="D334" s="16">
        <v>472500</v>
      </c>
    </row>
    <row r="335" spans="1:4" s="20" customFormat="1" ht="27" customHeight="1" x14ac:dyDescent="0.25">
      <c r="A335" s="27">
        <f t="shared" si="5"/>
        <v>331</v>
      </c>
      <c r="B335" s="14" t="s">
        <v>252</v>
      </c>
      <c r="C335" s="15" t="s">
        <v>4</v>
      </c>
      <c r="D335" s="16">
        <v>295000</v>
      </c>
    </row>
    <row r="336" spans="1:4" s="20" customFormat="1" ht="27" customHeight="1" x14ac:dyDescent="0.25">
      <c r="A336" s="27">
        <f t="shared" si="5"/>
        <v>332</v>
      </c>
      <c r="B336" s="14" t="s">
        <v>253</v>
      </c>
      <c r="C336" s="15" t="s">
        <v>85</v>
      </c>
      <c r="D336" s="16">
        <v>295000</v>
      </c>
    </row>
    <row r="337" spans="1:4" s="20" customFormat="1" ht="27" customHeight="1" x14ac:dyDescent="0.25">
      <c r="A337" s="27">
        <f t="shared" si="5"/>
        <v>333</v>
      </c>
      <c r="B337" s="24" t="s">
        <v>839</v>
      </c>
      <c r="C337" s="27" t="s">
        <v>4</v>
      </c>
      <c r="D337" s="25">
        <v>820000</v>
      </c>
    </row>
    <row r="338" spans="1:4" s="20" customFormat="1" ht="27" customHeight="1" x14ac:dyDescent="0.25">
      <c r="A338" s="27">
        <f t="shared" si="5"/>
        <v>334</v>
      </c>
      <c r="B338" s="11" t="s">
        <v>254</v>
      </c>
      <c r="C338" s="12" t="s">
        <v>85</v>
      </c>
      <c r="D338" s="13">
        <v>18900</v>
      </c>
    </row>
    <row r="339" spans="1:4" s="20" customFormat="1" ht="27" customHeight="1" x14ac:dyDescent="0.25">
      <c r="A339" s="27">
        <f t="shared" si="5"/>
        <v>335</v>
      </c>
      <c r="B339" s="11" t="s">
        <v>255</v>
      </c>
      <c r="C339" s="12" t="s">
        <v>63</v>
      </c>
      <c r="D339" s="13">
        <v>304500</v>
      </c>
    </row>
    <row r="340" spans="1:4" s="20" customFormat="1" ht="27" customHeight="1" x14ac:dyDescent="0.25">
      <c r="A340" s="27">
        <f t="shared" si="5"/>
        <v>336</v>
      </c>
      <c r="B340" s="11" t="s">
        <v>256</v>
      </c>
      <c r="C340" s="12" t="s">
        <v>63</v>
      </c>
      <c r="D340" s="13">
        <v>413700</v>
      </c>
    </row>
    <row r="341" spans="1:4" s="20" customFormat="1" ht="27" customHeight="1" x14ac:dyDescent="0.25">
      <c r="A341" s="27">
        <f t="shared" si="5"/>
        <v>337</v>
      </c>
      <c r="B341" s="14" t="s">
        <v>257</v>
      </c>
      <c r="C341" s="15" t="s">
        <v>4</v>
      </c>
      <c r="D341" s="16">
        <v>2467500</v>
      </c>
    </row>
    <row r="342" spans="1:4" s="20" customFormat="1" ht="27" customHeight="1" x14ac:dyDescent="0.25">
      <c r="A342" s="27">
        <f t="shared" si="5"/>
        <v>338</v>
      </c>
      <c r="B342" s="14" t="s">
        <v>258</v>
      </c>
      <c r="C342" s="15" t="s">
        <v>4</v>
      </c>
      <c r="D342" s="16">
        <v>2751000</v>
      </c>
    </row>
    <row r="343" spans="1:4" s="20" customFormat="1" ht="27" customHeight="1" x14ac:dyDescent="0.25">
      <c r="A343" s="27">
        <f t="shared" si="5"/>
        <v>339</v>
      </c>
      <c r="B343" s="11" t="s">
        <v>259</v>
      </c>
      <c r="C343" s="12" t="s">
        <v>4</v>
      </c>
      <c r="D343" s="13">
        <v>2900</v>
      </c>
    </row>
    <row r="344" spans="1:4" s="20" customFormat="1" ht="27" customHeight="1" x14ac:dyDescent="0.25">
      <c r="A344" s="27">
        <f t="shared" si="5"/>
        <v>340</v>
      </c>
      <c r="B344" s="11" t="s">
        <v>260</v>
      </c>
      <c r="C344" s="12" t="s">
        <v>4</v>
      </c>
      <c r="D344" s="13">
        <v>18354</v>
      </c>
    </row>
    <row r="345" spans="1:4" s="20" customFormat="1" ht="27" customHeight="1" x14ac:dyDescent="0.25">
      <c r="A345" s="27">
        <f t="shared" si="5"/>
        <v>341</v>
      </c>
      <c r="B345" s="14" t="s">
        <v>263</v>
      </c>
      <c r="C345" s="15" t="s">
        <v>4</v>
      </c>
      <c r="D345" s="16">
        <v>1680</v>
      </c>
    </row>
    <row r="346" spans="1:4" s="20" customFormat="1" ht="27" customHeight="1" x14ac:dyDescent="0.25">
      <c r="A346" s="27">
        <f t="shared" si="5"/>
        <v>342</v>
      </c>
      <c r="B346" s="14" t="s">
        <v>261</v>
      </c>
      <c r="C346" s="15" t="s">
        <v>85</v>
      </c>
      <c r="D346" s="16">
        <v>7700</v>
      </c>
    </row>
    <row r="347" spans="1:4" s="20" customFormat="1" ht="27" customHeight="1" x14ac:dyDescent="0.25">
      <c r="A347" s="27">
        <f t="shared" si="5"/>
        <v>343</v>
      </c>
      <c r="B347" s="14" t="s">
        <v>262</v>
      </c>
      <c r="C347" s="15" t="s">
        <v>145</v>
      </c>
      <c r="D347" s="16">
        <v>179000</v>
      </c>
    </row>
    <row r="348" spans="1:4" s="20" customFormat="1" ht="27" customHeight="1" x14ac:dyDescent="0.25">
      <c r="A348" s="27">
        <f t="shared" si="5"/>
        <v>344</v>
      </c>
      <c r="B348" s="24" t="s">
        <v>888</v>
      </c>
      <c r="C348" s="27" t="s">
        <v>4</v>
      </c>
      <c r="D348" s="25">
        <v>630000</v>
      </c>
    </row>
    <row r="349" spans="1:4" s="20" customFormat="1" ht="27" customHeight="1" x14ac:dyDescent="0.25">
      <c r="A349" s="27">
        <f t="shared" si="5"/>
        <v>345</v>
      </c>
      <c r="B349" s="14" t="s">
        <v>264</v>
      </c>
      <c r="C349" s="15" t="s">
        <v>85</v>
      </c>
      <c r="D349" s="16">
        <v>1529</v>
      </c>
    </row>
    <row r="350" spans="1:4" s="20" customFormat="1" ht="27" customHeight="1" x14ac:dyDescent="0.25">
      <c r="A350" s="27">
        <f t="shared" si="5"/>
        <v>346</v>
      </c>
      <c r="B350" s="14" t="s">
        <v>265</v>
      </c>
      <c r="C350" s="15" t="s">
        <v>81</v>
      </c>
      <c r="D350" s="16">
        <v>47000</v>
      </c>
    </row>
    <row r="351" spans="1:4" s="20" customFormat="1" ht="27" customHeight="1" x14ac:dyDescent="0.25">
      <c r="A351" s="27">
        <f t="shared" si="5"/>
        <v>347</v>
      </c>
      <c r="B351" s="14" t="s">
        <v>266</v>
      </c>
      <c r="C351" s="15" t="s">
        <v>81</v>
      </c>
      <c r="D351" s="16">
        <v>105000</v>
      </c>
    </row>
    <row r="352" spans="1:4" s="20" customFormat="1" ht="27" customHeight="1" x14ac:dyDescent="0.25">
      <c r="A352" s="27">
        <f t="shared" si="5"/>
        <v>348</v>
      </c>
      <c r="B352" s="14" t="s">
        <v>266</v>
      </c>
      <c r="C352" s="15" t="s">
        <v>81</v>
      </c>
      <c r="D352" s="16">
        <v>136500</v>
      </c>
    </row>
    <row r="353" spans="1:4" s="20" customFormat="1" ht="27" customHeight="1" x14ac:dyDescent="0.25">
      <c r="A353" s="27">
        <f t="shared" si="5"/>
        <v>349</v>
      </c>
      <c r="B353" s="14" t="s">
        <v>267</v>
      </c>
      <c r="C353" s="15" t="s">
        <v>63</v>
      </c>
      <c r="D353" s="16">
        <v>136500</v>
      </c>
    </row>
    <row r="354" spans="1:4" s="20" customFormat="1" ht="27" customHeight="1" x14ac:dyDescent="0.25">
      <c r="A354" s="27">
        <f t="shared" si="5"/>
        <v>350</v>
      </c>
      <c r="B354" s="24" t="s">
        <v>885</v>
      </c>
      <c r="C354" s="27" t="s">
        <v>63</v>
      </c>
      <c r="D354" s="25">
        <v>144900</v>
      </c>
    </row>
    <row r="355" spans="1:4" s="20" customFormat="1" ht="27" customHeight="1" x14ac:dyDescent="0.25">
      <c r="A355" s="27">
        <f t="shared" si="5"/>
        <v>351</v>
      </c>
      <c r="B355" s="11" t="s">
        <v>275</v>
      </c>
      <c r="C355" s="12" t="s">
        <v>85</v>
      </c>
      <c r="D355" s="13">
        <v>90000</v>
      </c>
    </row>
    <row r="356" spans="1:4" s="20" customFormat="1" ht="27" customHeight="1" x14ac:dyDescent="0.25">
      <c r="A356" s="27">
        <f t="shared" si="5"/>
        <v>352</v>
      </c>
      <c r="B356" s="14" t="s">
        <v>276</v>
      </c>
      <c r="C356" s="15" t="s">
        <v>277</v>
      </c>
      <c r="D356" s="16">
        <v>3250</v>
      </c>
    </row>
    <row r="357" spans="1:4" s="20" customFormat="1" ht="27" customHeight="1" x14ac:dyDescent="0.25">
      <c r="A357" s="27">
        <f t="shared" si="5"/>
        <v>353</v>
      </c>
      <c r="B357" s="11" t="s">
        <v>278</v>
      </c>
      <c r="C357" s="12" t="s">
        <v>277</v>
      </c>
      <c r="D357" s="13">
        <v>2900</v>
      </c>
    </row>
    <row r="358" spans="1:4" s="20" customFormat="1" ht="27" customHeight="1" x14ac:dyDescent="0.25">
      <c r="A358" s="27">
        <f t="shared" si="5"/>
        <v>354</v>
      </c>
      <c r="B358" s="24" t="s">
        <v>875</v>
      </c>
      <c r="C358" s="27" t="s">
        <v>4</v>
      </c>
      <c r="D358" s="25">
        <v>52500</v>
      </c>
    </row>
    <row r="359" spans="1:4" s="20" customFormat="1" ht="27" customHeight="1" x14ac:dyDescent="0.25">
      <c r="A359" s="27">
        <f t="shared" si="5"/>
        <v>355</v>
      </c>
      <c r="B359" s="14" t="s">
        <v>268</v>
      </c>
      <c r="C359" s="15" t="s">
        <v>85</v>
      </c>
      <c r="D359" s="16">
        <v>295000</v>
      </c>
    </row>
    <row r="360" spans="1:4" s="20" customFormat="1" ht="27" customHeight="1" x14ac:dyDescent="0.25">
      <c r="A360" s="27">
        <f t="shared" si="5"/>
        <v>356</v>
      </c>
      <c r="B360" s="14" t="s">
        <v>269</v>
      </c>
      <c r="C360" s="15" t="s">
        <v>4</v>
      </c>
      <c r="D360" s="16">
        <v>4410</v>
      </c>
    </row>
    <row r="361" spans="1:4" s="20" customFormat="1" ht="27" customHeight="1" x14ac:dyDescent="0.25">
      <c r="A361" s="27">
        <f t="shared" si="5"/>
        <v>357</v>
      </c>
      <c r="B361" s="24" t="s">
        <v>808</v>
      </c>
      <c r="C361" s="27" t="s">
        <v>145</v>
      </c>
      <c r="D361" s="25">
        <v>4200</v>
      </c>
    </row>
    <row r="362" spans="1:4" s="20" customFormat="1" ht="27" customHeight="1" x14ac:dyDescent="0.25">
      <c r="A362" s="27">
        <f t="shared" si="5"/>
        <v>358</v>
      </c>
      <c r="B362" s="14" t="s">
        <v>270</v>
      </c>
      <c r="C362" s="15" t="s">
        <v>4</v>
      </c>
      <c r="D362" s="16">
        <v>7413</v>
      </c>
    </row>
    <row r="363" spans="1:4" s="20" customFormat="1" ht="27" customHeight="1" x14ac:dyDescent="0.25">
      <c r="A363" s="27">
        <f t="shared" si="5"/>
        <v>359</v>
      </c>
      <c r="B363" s="24" t="s">
        <v>800</v>
      </c>
      <c r="C363" s="27" t="s">
        <v>145</v>
      </c>
      <c r="D363" s="25">
        <v>4200</v>
      </c>
    </row>
    <row r="364" spans="1:4" s="20" customFormat="1" ht="27" customHeight="1" x14ac:dyDescent="0.25">
      <c r="A364" s="27">
        <f t="shared" si="5"/>
        <v>360</v>
      </c>
      <c r="B364" s="33" t="s">
        <v>271</v>
      </c>
      <c r="C364" s="36" t="s">
        <v>4</v>
      </c>
      <c r="D364" s="16">
        <v>14700</v>
      </c>
    </row>
    <row r="365" spans="1:4" s="20" customFormat="1" ht="27" customHeight="1" x14ac:dyDescent="0.25">
      <c r="A365" s="27">
        <f t="shared" si="5"/>
        <v>361</v>
      </c>
      <c r="B365" s="14" t="s">
        <v>271</v>
      </c>
      <c r="C365" s="15" t="s">
        <v>4</v>
      </c>
      <c r="D365" s="16">
        <v>14700</v>
      </c>
    </row>
    <row r="366" spans="1:4" s="20" customFormat="1" ht="27" customHeight="1" x14ac:dyDescent="0.25">
      <c r="A366" s="27">
        <f t="shared" si="5"/>
        <v>362</v>
      </c>
      <c r="B366" s="11" t="s">
        <v>273</v>
      </c>
      <c r="C366" s="12" t="s">
        <v>4</v>
      </c>
      <c r="D366" s="13">
        <v>1800000</v>
      </c>
    </row>
    <row r="367" spans="1:4" s="20" customFormat="1" ht="27" customHeight="1" x14ac:dyDescent="0.25">
      <c r="A367" s="27">
        <f t="shared" si="5"/>
        <v>363</v>
      </c>
      <c r="B367" s="14" t="s">
        <v>274</v>
      </c>
      <c r="C367" s="15" t="s">
        <v>4</v>
      </c>
      <c r="D367" s="16">
        <v>2000000</v>
      </c>
    </row>
    <row r="368" spans="1:4" s="20" customFormat="1" ht="27" customHeight="1" x14ac:dyDescent="0.25">
      <c r="A368" s="27">
        <f t="shared" si="5"/>
        <v>364</v>
      </c>
      <c r="B368" s="14" t="s">
        <v>272</v>
      </c>
      <c r="C368" s="15" t="s">
        <v>4</v>
      </c>
      <c r="D368" s="16">
        <v>98700</v>
      </c>
    </row>
    <row r="369" spans="1:4" s="20" customFormat="1" ht="27" customHeight="1" x14ac:dyDescent="0.25">
      <c r="A369" s="27">
        <f t="shared" si="5"/>
        <v>365</v>
      </c>
      <c r="B369" s="33" t="s">
        <v>272</v>
      </c>
      <c r="C369" s="36" t="s">
        <v>4</v>
      </c>
      <c r="D369" s="16">
        <v>147000</v>
      </c>
    </row>
    <row r="370" spans="1:4" s="20" customFormat="1" ht="27" customHeight="1" x14ac:dyDescent="0.25">
      <c r="A370" s="27">
        <f t="shared" si="5"/>
        <v>366</v>
      </c>
      <c r="B370" s="14" t="s">
        <v>272</v>
      </c>
      <c r="C370" s="15" t="s">
        <v>4</v>
      </c>
      <c r="D370" s="16">
        <v>147000</v>
      </c>
    </row>
    <row r="371" spans="1:4" s="20" customFormat="1" ht="27" customHeight="1" x14ac:dyDescent="0.25">
      <c r="A371" s="27">
        <f t="shared" si="5"/>
        <v>367</v>
      </c>
      <c r="B371" s="14" t="s">
        <v>279</v>
      </c>
      <c r="C371" s="15" t="s">
        <v>246</v>
      </c>
      <c r="D371" s="16">
        <v>3485</v>
      </c>
    </row>
    <row r="372" spans="1:4" s="20" customFormat="1" ht="27" customHeight="1" x14ac:dyDescent="0.25">
      <c r="A372" s="27">
        <f t="shared" si="5"/>
        <v>368</v>
      </c>
      <c r="B372" s="14" t="s">
        <v>280</v>
      </c>
      <c r="C372" s="15" t="s">
        <v>246</v>
      </c>
      <c r="D372" s="16">
        <v>3979</v>
      </c>
    </row>
    <row r="373" spans="1:4" s="20" customFormat="1" ht="27" customHeight="1" x14ac:dyDescent="0.25">
      <c r="A373" s="27">
        <f t="shared" si="5"/>
        <v>369</v>
      </c>
      <c r="B373" s="11" t="s">
        <v>281</v>
      </c>
      <c r="C373" s="12" t="s">
        <v>4</v>
      </c>
      <c r="D373" s="13">
        <v>2898</v>
      </c>
    </row>
    <row r="374" spans="1:4" s="20" customFormat="1" ht="27" customHeight="1" x14ac:dyDescent="0.25">
      <c r="A374" s="27">
        <f t="shared" si="5"/>
        <v>370</v>
      </c>
      <c r="B374" s="11" t="s">
        <v>282</v>
      </c>
      <c r="C374" s="12" t="s">
        <v>277</v>
      </c>
      <c r="D374" s="13">
        <v>141750</v>
      </c>
    </row>
    <row r="375" spans="1:4" s="20" customFormat="1" ht="27" customHeight="1" x14ac:dyDescent="0.25">
      <c r="A375" s="27">
        <f t="shared" si="5"/>
        <v>371</v>
      </c>
      <c r="B375" s="11" t="s">
        <v>283</v>
      </c>
      <c r="C375" s="12" t="s">
        <v>4</v>
      </c>
      <c r="D375" s="13">
        <v>2816667</v>
      </c>
    </row>
    <row r="376" spans="1:4" s="20" customFormat="1" ht="27" customHeight="1" x14ac:dyDescent="0.25">
      <c r="A376" s="27">
        <f t="shared" si="5"/>
        <v>372</v>
      </c>
      <c r="B376" s="14" t="s">
        <v>284</v>
      </c>
      <c r="C376" s="15" t="s">
        <v>4</v>
      </c>
      <c r="D376" s="16">
        <v>144900</v>
      </c>
    </row>
    <row r="377" spans="1:4" s="20" customFormat="1" ht="27" customHeight="1" x14ac:dyDescent="0.25">
      <c r="A377" s="27">
        <f t="shared" si="5"/>
        <v>373</v>
      </c>
      <c r="B377" s="24" t="s">
        <v>890</v>
      </c>
      <c r="C377" s="27" t="s">
        <v>127</v>
      </c>
      <c r="D377" s="25">
        <v>15000</v>
      </c>
    </row>
    <row r="378" spans="1:4" s="20" customFormat="1" ht="27" customHeight="1" x14ac:dyDescent="0.25">
      <c r="A378" s="27">
        <f t="shared" si="5"/>
        <v>374</v>
      </c>
      <c r="B378" s="14" t="s">
        <v>285</v>
      </c>
      <c r="C378" s="15" t="s">
        <v>286</v>
      </c>
      <c r="D378" s="16">
        <v>2390</v>
      </c>
    </row>
    <row r="379" spans="1:4" s="20" customFormat="1" ht="27" customHeight="1" x14ac:dyDescent="0.25">
      <c r="A379" s="27">
        <f t="shared" si="5"/>
        <v>375</v>
      </c>
      <c r="B379" s="14" t="s">
        <v>287</v>
      </c>
      <c r="C379" s="15" t="s">
        <v>4</v>
      </c>
      <c r="D379" s="16">
        <v>8400</v>
      </c>
    </row>
    <row r="380" spans="1:4" s="20" customFormat="1" ht="27" customHeight="1" x14ac:dyDescent="0.25">
      <c r="A380" s="27">
        <f t="shared" si="5"/>
        <v>376</v>
      </c>
      <c r="B380" s="14" t="s">
        <v>288</v>
      </c>
      <c r="C380" s="15" t="s">
        <v>289</v>
      </c>
      <c r="D380" s="16">
        <v>6489</v>
      </c>
    </row>
    <row r="381" spans="1:4" s="20" customFormat="1" ht="27" customHeight="1" x14ac:dyDescent="0.25">
      <c r="A381" s="27">
        <f t="shared" si="5"/>
        <v>377</v>
      </c>
      <c r="B381" s="14" t="s">
        <v>290</v>
      </c>
      <c r="C381" s="15" t="s">
        <v>289</v>
      </c>
      <c r="D381" s="16">
        <v>2996</v>
      </c>
    </row>
    <row r="382" spans="1:4" s="20" customFormat="1" ht="27" customHeight="1" x14ac:dyDescent="0.25">
      <c r="A382" s="27">
        <f t="shared" si="5"/>
        <v>378</v>
      </c>
      <c r="B382" s="14" t="s">
        <v>291</v>
      </c>
      <c r="C382" s="15" t="s">
        <v>246</v>
      </c>
      <c r="D382" s="16">
        <v>14900</v>
      </c>
    </row>
    <row r="383" spans="1:4" s="20" customFormat="1" ht="27" customHeight="1" x14ac:dyDescent="0.25">
      <c r="A383" s="27">
        <f t="shared" si="5"/>
        <v>379</v>
      </c>
      <c r="B383" s="24" t="s">
        <v>876</v>
      </c>
      <c r="C383" s="27" t="s">
        <v>4</v>
      </c>
      <c r="D383" s="25">
        <v>17850</v>
      </c>
    </row>
    <row r="384" spans="1:4" s="20" customFormat="1" ht="27" customHeight="1" x14ac:dyDescent="0.25">
      <c r="A384" s="27">
        <f t="shared" si="5"/>
        <v>380</v>
      </c>
      <c r="B384" s="34" t="s">
        <v>292</v>
      </c>
      <c r="C384" s="37" t="s">
        <v>4</v>
      </c>
      <c r="D384" s="13">
        <v>260000</v>
      </c>
    </row>
    <row r="385" spans="1:4" s="20" customFormat="1" ht="27" customHeight="1" x14ac:dyDescent="0.25">
      <c r="A385" s="27">
        <f t="shared" si="5"/>
        <v>381</v>
      </c>
      <c r="B385" s="24" t="s">
        <v>292</v>
      </c>
      <c r="C385" s="27" t="s">
        <v>4</v>
      </c>
      <c r="D385" s="25">
        <v>260000</v>
      </c>
    </row>
    <row r="386" spans="1:4" s="20" customFormat="1" ht="27" customHeight="1" x14ac:dyDescent="0.25">
      <c r="A386" s="27">
        <f t="shared" si="5"/>
        <v>382</v>
      </c>
      <c r="B386" s="11" t="s">
        <v>293</v>
      </c>
      <c r="C386" s="12" t="s">
        <v>4</v>
      </c>
      <c r="D386" s="13">
        <v>1490000</v>
      </c>
    </row>
    <row r="387" spans="1:4" s="20" customFormat="1" ht="27" customHeight="1" x14ac:dyDescent="0.25">
      <c r="A387" s="27">
        <f t="shared" si="5"/>
        <v>383</v>
      </c>
      <c r="B387" s="11" t="s">
        <v>293</v>
      </c>
      <c r="C387" s="12" t="s">
        <v>4</v>
      </c>
      <c r="D387" s="13">
        <v>1250000</v>
      </c>
    </row>
    <row r="388" spans="1:4" s="20" customFormat="1" ht="27" customHeight="1" x14ac:dyDescent="0.25">
      <c r="A388" s="27">
        <f t="shared" si="5"/>
        <v>384</v>
      </c>
      <c r="B388" s="11" t="s">
        <v>294</v>
      </c>
      <c r="C388" s="12" t="s">
        <v>4</v>
      </c>
      <c r="D388" s="13">
        <v>240000</v>
      </c>
    </row>
    <row r="389" spans="1:4" s="20" customFormat="1" ht="27" customHeight="1" x14ac:dyDescent="0.25">
      <c r="A389" s="27">
        <f t="shared" si="5"/>
        <v>385</v>
      </c>
      <c r="B389" s="24" t="s">
        <v>977</v>
      </c>
      <c r="C389" s="27" t="s">
        <v>994</v>
      </c>
      <c r="D389" s="25">
        <v>3410000</v>
      </c>
    </row>
    <row r="390" spans="1:4" s="20" customFormat="1" ht="27" customHeight="1" x14ac:dyDescent="0.25">
      <c r="A390" s="27">
        <f t="shared" si="5"/>
        <v>386</v>
      </c>
      <c r="B390" s="11" t="s">
        <v>320</v>
      </c>
      <c r="C390" s="12" t="s">
        <v>8</v>
      </c>
      <c r="D390" s="13">
        <v>1364</v>
      </c>
    </row>
    <row r="391" spans="1:4" s="20" customFormat="1" ht="27" customHeight="1" x14ac:dyDescent="0.25">
      <c r="A391" s="27">
        <f t="shared" ref="A391:A454" si="6">+A390+1</f>
        <v>387</v>
      </c>
      <c r="B391" s="11" t="s">
        <v>321</v>
      </c>
      <c r="C391" s="12" t="s">
        <v>4</v>
      </c>
      <c r="D391" s="13">
        <v>100000</v>
      </c>
    </row>
    <row r="392" spans="1:4" s="20" customFormat="1" ht="27" customHeight="1" x14ac:dyDescent="0.25">
      <c r="A392" s="27">
        <f t="shared" si="6"/>
        <v>388</v>
      </c>
      <c r="B392" s="34" t="s">
        <v>322</v>
      </c>
      <c r="C392" s="37" t="s">
        <v>4</v>
      </c>
      <c r="D392" s="13">
        <v>4500000</v>
      </c>
    </row>
    <row r="393" spans="1:4" s="20" customFormat="1" ht="27" customHeight="1" x14ac:dyDescent="0.25">
      <c r="A393" s="27">
        <f t="shared" si="6"/>
        <v>389</v>
      </c>
      <c r="B393" s="11" t="s">
        <v>322</v>
      </c>
      <c r="C393" s="12" t="s">
        <v>4</v>
      </c>
      <c r="D393" s="13">
        <v>4500000</v>
      </c>
    </row>
    <row r="394" spans="1:4" s="20" customFormat="1" ht="27" customHeight="1" x14ac:dyDescent="0.25">
      <c r="A394" s="27">
        <f t="shared" si="6"/>
        <v>390</v>
      </c>
      <c r="B394" s="11" t="s">
        <v>323</v>
      </c>
      <c r="C394" s="12" t="s">
        <v>4</v>
      </c>
      <c r="D394" s="13">
        <v>70000</v>
      </c>
    </row>
    <row r="395" spans="1:4" s="20" customFormat="1" ht="27" customHeight="1" x14ac:dyDescent="0.25">
      <c r="A395" s="27">
        <f t="shared" si="6"/>
        <v>391</v>
      </c>
      <c r="B395" s="14" t="s">
        <v>295</v>
      </c>
      <c r="C395" s="15" t="s">
        <v>4</v>
      </c>
      <c r="D395" s="16">
        <v>4830</v>
      </c>
    </row>
    <row r="396" spans="1:4" s="20" customFormat="1" ht="27" customHeight="1" x14ac:dyDescent="0.25">
      <c r="A396" s="27">
        <f t="shared" si="6"/>
        <v>392</v>
      </c>
      <c r="B396" s="14" t="s">
        <v>296</v>
      </c>
      <c r="C396" s="15" t="s">
        <v>85</v>
      </c>
      <c r="D396" s="16">
        <v>5607</v>
      </c>
    </row>
    <row r="397" spans="1:4" s="20" customFormat="1" ht="27" customHeight="1" x14ac:dyDescent="0.25">
      <c r="A397" s="27">
        <f t="shared" si="6"/>
        <v>393</v>
      </c>
      <c r="B397" s="11" t="s">
        <v>297</v>
      </c>
      <c r="C397" s="12" t="s">
        <v>63</v>
      </c>
      <c r="D397" s="13">
        <v>2750000</v>
      </c>
    </row>
    <row r="398" spans="1:4" s="20" customFormat="1" ht="27" customHeight="1" x14ac:dyDescent="0.25">
      <c r="A398" s="27">
        <f t="shared" si="6"/>
        <v>394</v>
      </c>
      <c r="B398" s="11" t="s">
        <v>298</v>
      </c>
      <c r="C398" s="12" t="s">
        <v>4</v>
      </c>
      <c r="D398" s="13">
        <v>950</v>
      </c>
    </row>
    <row r="399" spans="1:4" s="20" customFormat="1" ht="27" customHeight="1" x14ac:dyDescent="0.25">
      <c r="A399" s="27">
        <f t="shared" si="6"/>
        <v>395</v>
      </c>
      <c r="B399" s="11" t="s">
        <v>299</v>
      </c>
      <c r="C399" s="12" t="s">
        <v>4</v>
      </c>
      <c r="D399" s="13">
        <v>947000</v>
      </c>
    </row>
    <row r="400" spans="1:4" s="20" customFormat="1" ht="27" customHeight="1" x14ac:dyDescent="0.25">
      <c r="A400" s="27">
        <f t="shared" si="6"/>
        <v>396</v>
      </c>
      <c r="B400" s="11" t="s">
        <v>300</v>
      </c>
      <c r="C400" s="12" t="s">
        <v>4</v>
      </c>
      <c r="D400" s="13">
        <v>1150000</v>
      </c>
    </row>
    <row r="401" spans="1:4" s="20" customFormat="1" ht="27" customHeight="1" x14ac:dyDescent="0.25">
      <c r="A401" s="27">
        <f t="shared" si="6"/>
        <v>397</v>
      </c>
      <c r="B401" s="11" t="s">
        <v>301</v>
      </c>
      <c r="C401" s="12" t="s">
        <v>4</v>
      </c>
      <c r="D401" s="13">
        <v>1150000</v>
      </c>
    </row>
    <row r="402" spans="1:4" s="20" customFormat="1" ht="27" customHeight="1" x14ac:dyDescent="0.25">
      <c r="A402" s="27">
        <f t="shared" si="6"/>
        <v>398</v>
      </c>
      <c r="B402" s="34" t="s">
        <v>324</v>
      </c>
      <c r="C402" s="37" t="s">
        <v>4</v>
      </c>
      <c r="D402" s="13">
        <v>315000</v>
      </c>
    </row>
    <row r="403" spans="1:4" s="20" customFormat="1" ht="27" customHeight="1" x14ac:dyDescent="0.25">
      <c r="A403" s="27">
        <f t="shared" si="6"/>
        <v>399</v>
      </c>
      <c r="B403" s="24" t="s">
        <v>324</v>
      </c>
      <c r="C403" s="27" t="s">
        <v>4</v>
      </c>
      <c r="D403" s="25">
        <v>315000</v>
      </c>
    </row>
    <row r="404" spans="1:4" s="20" customFormat="1" ht="27" customHeight="1" x14ac:dyDescent="0.25">
      <c r="A404" s="27">
        <f t="shared" si="6"/>
        <v>400</v>
      </c>
      <c r="B404" s="24" t="s">
        <v>918</v>
      </c>
      <c r="C404" s="27" t="s">
        <v>4</v>
      </c>
      <c r="D404" s="25">
        <v>48000000</v>
      </c>
    </row>
    <row r="405" spans="1:4" s="20" customFormat="1" ht="27" customHeight="1" x14ac:dyDescent="0.25">
      <c r="A405" s="27">
        <f t="shared" si="6"/>
        <v>401</v>
      </c>
      <c r="B405" s="24" t="s">
        <v>917</v>
      </c>
      <c r="C405" s="27" t="s">
        <v>4</v>
      </c>
      <c r="D405" s="25">
        <v>32500000</v>
      </c>
    </row>
    <row r="406" spans="1:4" s="20" customFormat="1" ht="27" customHeight="1" x14ac:dyDescent="0.25">
      <c r="A406" s="27">
        <f t="shared" si="6"/>
        <v>402</v>
      </c>
      <c r="B406" s="24" t="s">
        <v>919</v>
      </c>
      <c r="C406" s="27" t="s">
        <v>4</v>
      </c>
      <c r="D406" s="25">
        <v>58000000</v>
      </c>
    </row>
    <row r="407" spans="1:4" s="20" customFormat="1" ht="27" customHeight="1" x14ac:dyDescent="0.25">
      <c r="A407" s="27">
        <f t="shared" si="6"/>
        <v>403</v>
      </c>
      <c r="B407" s="24" t="s">
        <v>970</v>
      </c>
      <c r="C407" s="27" t="s">
        <v>4</v>
      </c>
      <c r="D407" s="25">
        <v>2100000</v>
      </c>
    </row>
    <row r="408" spans="1:4" s="20" customFormat="1" ht="27" customHeight="1" x14ac:dyDescent="0.25">
      <c r="A408" s="27">
        <f t="shared" si="6"/>
        <v>404</v>
      </c>
      <c r="B408" s="35" t="s">
        <v>933</v>
      </c>
      <c r="C408" s="38" t="s">
        <v>4</v>
      </c>
      <c r="D408" s="25">
        <v>7850000</v>
      </c>
    </row>
    <row r="409" spans="1:4" s="20" customFormat="1" ht="27" customHeight="1" x14ac:dyDescent="0.25">
      <c r="A409" s="27">
        <f t="shared" si="6"/>
        <v>405</v>
      </c>
      <c r="B409" s="24" t="s">
        <v>933</v>
      </c>
      <c r="C409" s="27" t="s">
        <v>4</v>
      </c>
      <c r="D409" s="25">
        <v>7850000</v>
      </c>
    </row>
    <row r="410" spans="1:4" s="20" customFormat="1" ht="27" customHeight="1" x14ac:dyDescent="0.25">
      <c r="A410" s="27">
        <f t="shared" si="6"/>
        <v>406</v>
      </c>
      <c r="B410" s="11" t="s">
        <v>302</v>
      </c>
      <c r="C410" s="12" t="s">
        <v>4</v>
      </c>
      <c r="D410" s="13">
        <v>6500000</v>
      </c>
    </row>
    <row r="411" spans="1:4" s="20" customFormat="1" ht="27" customHeight="1" x14ac:dyDescent="0.25">
      <c r="A411" s="27">
        <f t="shared" si="6"/>
        <v>407</v>
      </c>
      <c r="B411" s="11" t="s">
        <v>303</v>
      </c>
      <c r="C411" s="12" t="s">
        <v>4</v>
      </c>
      <c r="D411" s="13">
        <v>345429</v>
      </c>
    </row>
    <row r="412" spans="1:4" s="20" customFormat="1" ht="27" customHeight="1" x14ac:dyDescent="0.25">
      <c r="A412" s="27">
        <f t="shared" si="6"/>
        <v>408</v>
      </c>
      <c r="B412" s="11" t="s">
        <v>304</v>
      </c>
      <c r="C412" s="12" t="s">
        <v>4</v>
      </c>
      <c r="D412" s="13">
        <v>42000</v>
      </c>
    </row>
    <row r="413" spans="1:4" s="20" customFormat="1" ht="27" customHeight="1" x14ac:dyDescent="0.25">
      <c r="A413" s="27">
        <f t="shared" si="6"/>
        <v>409</v>
      </c>
      <c r="B413" s="11" t="s">
        <v>305</v>
      </c>
      <c r="C413" s="12" t="s">
        <v>306</v>
      </c>
      <c r="D413" s="13">
        <v>239820</v>
      </c>
    </row>
    <row r="414" spans="1:4" s="20" customFormat="1" ht="27" customHeight="1" x14ac:dyDescent="0.25">
      <c r="A414" s="27">
        <f t="shared" si="6"/>
        <v>410</v>
      </c>
      <c r="B414" s="11" t="s">
        <v>307</v>
      </c>
      <c r="C414" s="12" t="s">
        <v>162</v>
      </c>
      <c r="D414" s="13">
        <v>126000</v>
      </c>
    </row>
    <row r="415" spans="1:4" s="20" customFormat="1" ht="27" customHeight="1" x14ac:dyDescent="0.25">
      <c r="A415" s="27">
        <f t="shared" si="6"/>
        <v>411</v>
      </c>
      <c r="B415" s="35" t="s">
        <v>827</v>
      </c>
      <c r="C415" s="38" t="s">
        <v>289</v>
      </c>
      <c r="D415" s="25">
        <v>23000000</v>
      </c>
    </row>
    <row r="416" spans="1:4" s="20" customFormat="1" ht="27" customHeight="1" x14ac:dyDescent="0.25">
      <c r="A416" s="27">
        <f t="shared" si="6"/>
        <v>412</v>
      </c>
      <c r="B416" s="35" t="s">
        <v>827</v>
      </c>
      <c r="C416" s="38" t="s">
        <v>289</v>
      </c>
      <c r="D416" s="25">
        <v>23000000</v>
      </c>
    </row>
    <row r="417" spans="1:4" s="20" customFormat="1" ht="27" customHeight="1" x14ac:dyDescent="0.25">
      <c r="A417" s="27">
        <f t="shared" si="6"/>
        <v>413</v>
      </c>
      <c r="B417" s="24" t="s">
        <v>827</v>
      </c>
      <c r="C417" s="27" t="s">
        <v>289</v>
      </c>
      <c r="D417" s="25">
        <v>23000000</v>
      </c>
    </row>
    <row r="418" spans="1:4" s="20" customFormat="1" ht="27" customHeight="1" x14ac:dyDescent="0.25">
      <c r="A418" s="27">
        <f t="shared" si="6"/>
        <v>414</v>
      </c>
      <c r="B418" s="24" t="s">
        <v>854</v>
      </c>
      <c r="C418" s="27" t="s">
        <v>63</v>
      </c>
      <c r="D418" s="25">
        <v>6500000</v>
      </c>
    </row>
    <row r="419" spans="1:4" s="20" customFormat="1" ht="27" customHeight="1" x14ac:dyDescent="0.25">
      <c r="A419" s="27">
        <f t="shared" si="6"/>
        <v>415</v>
      </c>
      <c r="B419" s="11" t="s">
        <v>325</v>
      </c>
      <c r="C419" s="12" t="s">
        <v>326</v>
      </c>
      <c r="D419" s="13">
        <v>1200000</v>
      </c>
    </row>
    <row r="420" spans="1:4" s="20" customFormat="1" ht="27" customHeight="1" x14ac:dyDescent="0.25">
      <c r="A420" s="27">
        <f t="shared" si="6"/>
        <v>416</v>
      </c>
      <c r="B420" s="11" t="s">
        <v>327</v>
      </c>
      <c r="C420" s="12" t="s">
        <v>4</v>
      </c>
      <c r="D420" s="13">
        <v>387474</v>
      </c>
    </row>
    <row r="421" spans="1:4" s="20" customFormat="1" ht="27" customHeight="1" x14ac:dyDescent="0.25">
      <c r="A421" s="27">
        <f t="shared" si="6"/>
        <v>417</v>
      </c>
      <c r="B421" s="24" t="s">
        <v>789</v>
      </c>
      <c r="C421" s="27" t="s">
        <v>4</v>
      </c>
      <c r="D421" s="25">
        <v>10000000</v>
      </c>
    </row>
    <row r="422" spans="1:4" s="20" customFormat="1" ht="27" customHeight="1" x14ac:dyDescent="0.25">
      <c r="A422" s="27">
        <f t="shared" si="6"/>
        <v>418</v>
      </c>
      <c r="B422" s="34" t="s">
        <v>328</v>
      </c>
      <c r="C422" s="37" t="s">
        <v>135</v>
      </c>
      <c r="D422" s="13">
        <v>90000</v>
      </c>
    </row>
    <row r="423" spans="1:4" s="20" customFormat="1" ht="27" customHeight="1" x14ac:dyDescent="0.25">
      <c r="A423" s="27">
        <f t="shared" si="6"/>
        <v>419</v>
      </c>
      <c r="B423" s="24" t="s">
        <v>328</v>
      </c>
      <c r="C423" s="27" t="s">
        <v>135</v>
      </c>
      <c r="D423" s="25">
        <v>90000</v>
      </c>
    </row>
    <row r="424" spans="1:4" s="20" customFormat="1" ht="27" customHeight="1" x14ac:dyDescent="0.25">
      <c r="A424" s="27">
        <f t="shared" si="6"/>
        <v>420</v>
      </c>
      <c r="B424" s="14" t="s">
        <v>329</v>
      </c>
      <c r="C424" s="15" t="s">
        <v>81</v>
      </c>
      <c r="D424" s="16">
        <v>46000000</v>
      </c>
    </row>
    <row r="425" spans="1:4" s="20" customFormat="1" ht="27" customHeight="1" x14ac:dyDescent="0.25">
      <c r="A425" s="27">
        <f t="shared" si="6"/>
        <v>421</v>
      </c>
      <c r="B425" s="11" t="s">
        <v>330</v>
      </c>
      <c r="C425" s="12" t="s">
        <v>331</v>
      </c>
      <c r="D425" s="13">
        <v>430458</v>
      </c>
    </row>
    <row r="426" spans="1:4" s="20" customFormat="1" ht="27" customHeight="1" x14ac:dyDescent="0.25">
      <c r="A426" s="27">
        <f t="shared" si="6"/>
        <v>422</v>
      </c>
      <c r="B426" s="11" t="s">
        <v>332</v>
      </c>
      <c r="C426" s="12" t="s">
        <v>331</v>
      </c>
      <c r="D426" s="13">
        <v>303996</v>
      </c>
    </row>
    <row r="427" spans="1:4" s="20" customFormat="1" ht="27" customHeight="1" x14ac:dyDescent="0.25">
      <c r="A427" s="27">
        <f t="shared" si="6"/>
        <v>423</v>
      </c>
      <c r="B427" s="24" t="s">
        <v>824</v>
      </c>
      <c r="C427" s="27" t="s">
        <v>145</v>
      </c>
      <c r="D427" s="25">
        <v>30450000</v>
      </c>
    </row>
    <row r="428" spans="1:4" s="20" customFormat="1" ht="27" customHeight="1" x14ac:dyDescent="0.25">
      <c r="A428" s="27">
        <f t="shared" si="6"/>
        <v>424</v>
      </c>
      <c r="B428" s="14" t="s">
        <v>333</v>
      </c>
      <c r="C428" s="15" t="s">
        <v>145</v>
      </c>
      <c r="D428" s="16">
        <v>58000</v>
      </c>
    </row>
    <row r="429" spans="1:4" s="20" customFormat="1" ht="27" customHeight="1" x14ac:dyDescent="0.25">
      <c r="A429" s="27">
        <f t="shared" si="6"/>
        <v>425</v>
      </c>
      <c r="B429" s="11" t="s">
        <v>334</v>
      </c>
      <c r="C429" s="12" t="s">
        <v>115</v>
      </c>
      <c r="D429" s="13">
        <v>1237500</v>
      </c>
    </row>
    <row r="430" spans="1:4" s="20" customFormat="1" ht="27" customHeight="1" x14ac:dyDescent="0.25">
      <c r="A430" s="27">
        <f t="shared" si="6"/>
        <v>426</v>
      </c>
      <c r="B430" s="34" t="s">
        <v>335</v>
      </c>
      <c r="C430" s="37" t="s">
        <v>13</v>
      </c>
      <c r="D430" s="13">
        <v>220000</v>
      </c>
    </row>
    <row r="431" spans="1:4" s="20" customFormat="1" ht="27" customHeight="1" x14ac:dyDescent="0.25">
      <c r="A431" s="27">
        <f t="shared" si="6"/>
        <v>427</v>
      </c>
      <c r="B431" s="34" t="s">
        <v>335</v>
      </c>
      <c r="C431" s="37" t="s">
        <v>336</v>
      </c>
      <c r="D431" s="13">
        <v>220000</v>
      </c>
    </row>
    <row r="432" spans="1:4" s="20" customFormat="1" ht="27" customHeight="1" x14ac:dyDescent="0.25">
      <c r="A432" s="27">
        <f t="shared" si="6"/>
        <v>428</v>
      </c>
      <c r="B432" s="34" t="s">
        <v>337</v>
      </c>
      <c r="C432" s="37" t="s">
        <v>13</v>
      </c>
      <c r="D432" s="13">
        <v>220000</v>
      </c>
    </row>
    <row r="433" spans="1:4" s="20" customFormat="1" ht="27" customHeight="1" x14ac:dyDescent="0.25">
      <c r="A433" s="27">
        <f t="shared" si="6"/>
        <v>429</v>
      </c>
      <c r="B433" s="24" t="s">
        <v>335</v>
      </c>
      <c r="C433" s="27" t="s">
        <v>13</v>
      </c>
      <c r="D433" s="25">
        <v>220000</v>
      </c>
    </row>
    <row r="434" spans="1:4" s="20" customFormat="1" ht="27" customHeight="1" x14ac:dyDescent="0.25">
      <c r="A434" s="27">
        <f t="shared" si="6"/>
        <v>430</v>
      </c>
      <c r="B434" s="14" t="s">
        <v>338</v>
      </c>
      <c r="C434" s="15" t="s">
        <v>145</v>
      </c>
      <c r="D434" s="16">
        <v>835</v>
      </c>
    </row>
    <row r="435" spans="1:4" s="20" customFormat="1" ht="27" customHeight="1" x14ac:dyDescent="0.25">
      <c r="A435" s="27">
        <f t="shared" si="6"/>
        <v>431</v>
      </c>
      <c r="B435" s="14" t="s">
        <v>339</v>
      </c>
      <c r="C435" s="15" t="s">
        <v>8</v>
      </c>
      <c r="D435" s="16">
        <v>350000</v>
      </c>
    </row>
    <row r="436" spans="1:4" s="20" customFormat="1" ht="27" customHeight="1" x14ac:dyDescent="0.25">
      <c r="A436" s="27">
        <f t="shared" si="6"/>
        <v>432</v>
      </c>
      <c r="B436" s="24" t="s">
        <v>796</v>
      </c>
      <c r="C436" s="27" t="s">
        <v>8</v>
      </c>
      <c r="D436" s="25">
        <v>273000</v>
      </c>
    </row>
    <row r="437" spans="1:4" s="20" customFormat="1" ht="27" customHeight="1" x14ac:dyDescent="0.25">
      <c r="A437" s="27">
        <f t="shared" si="6"/>
        <v>433</v>
      </c>
      <c r="B437" s="33" t="s">
        <v>340</v>
      </c>
      <c r="C437" s="36" t="s">
        <v>6</v>
      </c>
      <c r="D437" s="16">
        <v>1575</v>
      </c>
    </row>
    <row r="438" spans="1:4" s="20" customFormat="1" ht="27" customHeight="1" x14ac:dyDescent="0.25">
      <c r="A438" s="27">
        <f t="shared" si="6"/>
        <v>434</v>
      </c>
      <c r="B438" s="14" t="s">
        <v>340</v>
      </c>
      <c r="C438" s="15" t="s">
        <v>6</v>
      </c>
      <c r="D438" s="16">
        <v>1575</v>
      </c>
    </row>
    <row r="439" spans="1:4" s="20" customFormat="1" ht="27" customHeight="1" x14ac:dyDescent="0.25">
      <c r="A439" s="27">
        <f t="shared" si="6"/>
        <v>435</v>
      </c>
      <c r="B439" s="14" t="s">
        <v>341</v>
      </c>
      <c r="C439" s="15" t="s">
        <v>8</v>
      </c>
      <c r="D439" s="16">
        <v>2310</v>
      </c>
    </row>
    <row r="440" spans="1:4" s="20" customFormat="1" ht="27" customHeight="1" x14ac:dyDescent="0.25">
      <c r="A440" s="27">
        <f t="shared" si="6"/>
        <v>436</v>
      </c>
      <c r="B440" s="14" t="s">
        <v>342</v>
      </c>
      <c r="C440" s="15" t="s">
        <v>8</v>
      </c>
      <c r="D440" s="16">
        <v>735</v>
      </c>
    </row>
    <row r="441" spans="1:4" s="20" customFormat="1" ht="27" customHeight="1" x14ac:dyDescent="0.25">
      <c r="A441" s="27">
        <f t="shared" si="6"/>
        <v>437</v>
      </c>
      <c r="B441" s="14" t="s">
        <v>343</v>
      </c>
      <c r="C441" s="15" t="s">
        <v>344</v>
      </c>
      <c r="D441" s="16">
        <v>3927</v>
      </c>
    </row>
    <row r="442" spans="1:4" s="20" customFormat="1" ht="27" customHeight="1" x14ac:dyDescent="0.25">
      <c r="A442" s="27">
        <f t="shared" si="6"/>
        <v>438</v>
      </c>
      <c r="B442" s="14" t="s">
        <v>345</v>
      </c>
      <c r="C442" s="15" t="s">
        <v>8</v>
      </c>
      <c r="D442" s="16">
        <v>350</v>
      </c>
    </row>
    <row r="443" spans="1:4" s="20" customFormat="1" ht="27" customHeight="1" x14ac:dyDescent="0.25">
      <c r="A443" s="27">
        <f t="shared" si="6"/>
        <v>439</v>
      </c>
      <c r="B443" s="14" t="s">
        <v>346</v>
      </c>
      <c r="C443" s="15" t="s">
        <v>8</v>
      </c>
      <c r="D443" s="16">
        <v>5200</v>
      </c>
    </row>
    <row r="444" spans="1:4" s="20" customFormat="1" ht="27" customHeight="1" x14ac:dyDescent="0.25">
      <c r="A444" s="27">
        <f t="shared" si="6"/>
        <v>440</v>
      </c>
      <c r="B444" s="14" t="s">
        <v>347</v>
      </c>
      <c r="C444" s="15" t="s">
        <v>8</v>
      </c>
      <c r="D444" s="16">
        <v>154</v>
      </c>
    </row>
    <row r="445" spans="1:4" s="20" customFormat="1" ht="27" customHeight="1" x14ac:dyDescent="0.25">
      <c r="A445" s="27">
        <f t="shared" si="6"/>
        <v>441</v>
      </c>
      <c r="B445" s="14" t="s">
        <v>348</v>
      </c>
      <c r="C445" s="15" t="s">
        <v>8</v>
      </c>
      <c r="D445" s="16">
        <v>1239</v>
      </c>
    </row>
    <row r="446" spans="1:4" s="20" customFormat="1" ht="27" customHeight="1" x14ac:dyDescent="0.25">
      <c r="A446" s="27">
        <f t="shared" si="6"/>
        <v>442</v>
      </c>
      <c r="B446" s="14" t="s">
        <v>349</v>
      </c>
      <c r="C446" s="15" t="s">
        <v>8</v>
      </c>
      <c r="D446" s="16">
        <v>1239</v>
      </c>
    </row>
    <row r="447" spans="1:4" s="20" customFormat="1" ht="27" customHeight="1" x14ac:dyDescent="0.25">
      <c r="A447" s="27">
        <f t="shared" si="6"/>
        <v>443</v>
      </c>
      <c r="B447" s="14" t="s">
        <v>350</v>
      </c>
      <c r="C447" s="15" t="s">
        <v>351</v>
      </c>
      <c r="D447" s="16">
        <v>3360</v>
      </c>
    </row>
    <row r="448" spans="1:4" s="20" customFormat="1" ht="27" customHeight="1" x14ac:dyDescent="0.25">
      <c r="A448" s="27">
        <f t="shared" si="6"/>
        <v>444</v>
      </c>
      <c r="B448" s="14" t="s">
        <v>352</v>
      </c>
      <c r="C448" s="15" t="s">
        <v>31</v>
      </c>
      <c r="D448" s="16">
        <v>12320</v>
      </c>
    </row>
    <row r="449" spans="1:4" s="20" customFormat="1" ht="27" customHeight="1" x14ac:dyDescent="0.25">
      <c r="A449" s="27">
        <f t="shared" si="6"/>
        <v>445</v>
      </c>
      <c r="B449" s="24" t="s">
        <v>765</v>
      </c>
      <c r="C449" s="27" t="s">
        <v>4</v>
      </c>
      <c r="D449" s="25">
        <v>2520</v>
      </c>
    </row>
    <row r="450" spans="1:4" s="20" customFormat="1" ht="27" customHeight="1" x14ac:dyDescent="0.25">
      <c r="A450" s="27">
        <f t="shared" si="6"/>
        <v>446</v>
      </c>
      <c r="B450" s="14" t="s">
        <v>353</v>
      </c>
      <c r="C450" s="15" t="s">
        <v>31</v>
      </c>
      <c r="D450" s="16">
        <v>1336</v>
      </c>
    </row>
    <row r="451" spans="1:4" s="20" customFormat="1" ht="27" customHeight="1" x14ac:dyDescent="0.25">
      <c r="A451" s="27">
        <f t="shared" si="6"/>
        <v>447</v>
      </c>
      <c r="B451" s="14" t="s">
        <v>354</v>
      </c>
      <c r="C451" s="15" t="s">
        <v>31</v>
      </c>
      <c r="D451" s="16">
        <v>902</v>
      </c>
    </row>
    <row r="452" spans="1:4" s="20" customFormat="1" ht="27" customHeight="1" x14ac:dyDescent="0.25">
      <c r="A452" s="27">
        <f t="shared" si="6"/>
        <v>448</v>
      </c>
      <c r="B452" s="14" t="s">
        <v>355</v>
      </c>
      <c r="C452" s="15" t="s">
        <v>31</v>
      </c>
      <c r="D452" s="16">
        <v>2680</v>
      </c>
    </row>
    <row r="453" spans="1:4" s="20" customFormat="1" ht="27" customHeight="1" x14ac:dyDescent="0.25">
      <c r="A453" s="27">
        <f t="shared" si="6"/>
        <v>449</v>
      </c>
      <c r="B453" s="24" t="s">
        <v>877</v>
      </c>
      <c r="C453" s="27" t="s">
        <v>989</v>
      </c>
      <c r="D453" s="25">
        <v>4680</v>
      </c>
    </row>
    <row r="454" spans="1:4" s="20" customFormat="1" ht="27" customHeight="1" x14ac:dyDescent="0.25">
      <c r="A454" s="27">
        <f t="shared" si="6"/>
        <v>450</v>
      </c>
      <c r="B454" s="14" t="s">
        <v>356</v>
      </c>
      <c r="C454" s="15" t="s">
        <v>357</v>
      </c>
      <c r="D454" s="16">
        <v>1985</v>
      </c>
    </row>
    <row r="455" spans="1:4" s="20" customFormat="1" ht="27" customHeight="1" x14ac:dyDescent="0.25">
      <c r="A455" s="27">
        <f t="shared" ref="A455:A518" si="7">+A454+1</f>
        <v>451</v>
      </c>
      <c r="B455" s="34" t="s">
        <v>358</v>
      </c>
      <c r="C455" s="37" t="s">
        <v>115</v>
      </c>
      <c r="D455" s="13">
        <v>1650000</v>
      </c>
    </row>
    <row r="456" spans="1:4" s="20" customFormat="1" ht="27" customHeight="1" x14ac:dyDescent="0.25">
      <c r="A456" s="27">
        <f t="shared" si="7"/>
        <v>452</v>
      </c>
      <c r="B456" s="24" t="s">
        <v>358</v>
      </c>
      <c r="C456" s="27" t="s">
        <v>115</v>
      </c>
      <c r="D456" s="25">
        <v>1650000</v>
      </c>
    </row>
    <row r="457" spans="1:4" s="20" customFormat="1" ht="27" customHeight="1" x14ac:dyDescent="0.25">
      <c r="A457" s="27">
        <f t="shared" si="7"/>
        <v>453</v>
      </c>
      <c r="B457" s="11" t="s">
        <v>359</v>
      </c>
      <c r="C457" s="12" t="s">
        <v>117</v>
      </c>
      <c r="D457" s="13">
        <v>46935</v>
      </c>
    </row>
    <row r="458" spans="1:4" s="20" customFormat="1" ht="27" customHeight="1" x14ac:dyDescent="0.25">
      <c r="A458" s="27">
        <f t="shared" si="7"/>
        <v>454</v>
      </c>
      <c r="B458" s="24" t="s">
        <v>920</v>
      </c>
      <c r="C458" s="27" t="s">
        <v>4</v>
      </c>
      <c r="D458" s="25">
        <v>5000000</v>
      </c>
    </row>
    <row r="459" spans="1:4" s="20" customFormat="1" ht="27" customHeight="1" x14ac:dyDescent="0.25">
      <c r="A459" s="27">
        <f t="shared" si="7"/>
        <v>455</v>
      </c>
      <c r="B459" s="24" t="s">
        <v>921</v>
      </c>
      <c r="C459" s="27" t="s">
        <v>4</v>
      </c>
      <c r="D459" s="25">
        <v>5000000</v>
      </c>
    </row>
    <row r="460" spans="1:4" s="20" customFormat="1" ht="27" customHeight="1" x14ac:dyDescent="0.25">
      <c r="A460" s="27">
        <f t="shared" si="7"/>
        <v>456</v>
      </c>
      <c r="B460" s="34" t="s">
        <v>361</v>
      </c>
      <c r="C460" s="37" t="s">
        <v>115</v>
      </c>
      <c r="D460" s="13">
        <v>280000</v>
      </c>
    </row>
    <row r="461" spans="1:4" s="20" customFormat="1" ht="27" customHeight="1" x14ac:dyDescent="0.25">
      <c r="A461" s="27">
        <f t="shared" si="7"/>
        <v>457</v>
      </c>
      <c r="B461" s="24" t="s">
        <v>361</v>
      </c>
      <c r="C461" s="27" t="s">
        <v>115</v>
      </c>
      <c r="D461" s="25">
        <v>280000</v>
      </c>
    </row>
    <row r="462" spans="1:4" s="20" customFormat="1" ht="27" customHeight="1" x14ac:dyDescent="0.25">
      <c r="A462" s="27">
        <f t="shared" si="7"/>
        <v>458</v>
      </c>
      <c r="B462" s="11" t="s">
        <v>362</v>
      </c>
      <c r="C462" s="12" t="s">
        <v>363</v>
      </c>
      <c r="D462" s="13">
        <v>26180</v>
      </c>
    </row>
    <row r="463" spans="1:4" s="20" customFormat="1" ht="27" customHeight="1" x14ac:dyDescent="0.25">
      <c r="A463" s="27">
        <f t="shared" si="7"/>
        <v>459</v>
      </c>
      <c r="B463" s="11" t="s">
        <v>364</v>
      </c>
      <c r="C463" s="12" t="s">
        <v>363</v>
      </c>
      <c r="D463" s="13">
        <v>35200</v>
      </c>
    </row>
    <row r="464" spans="1:4" s="20" customFormat="1" ht="27" customHeight="1" x14ac:dyDescent="0.25">
      <c r="A464" s="27">
        <f t="shared" si="7"/>
        <v>460</v>
      </c>
      <c r="B464" s="11" t="s">
        <v>365</v>
      </c>
      <c r="C464" s="12" t="s">
        <v>6</v>
      </c>
      <c r="D464" s="13">
        <v>13200</v>
      </c>
    </row>
    <row r="465" spans="1:4" s="20" customFormat="1" ht="27" customHeight="1" x14ac:dyDescent="0.25">
      <c r="A465" s="27">
        <f t="shared" si="7"/>
        <v>461</v>
      </c>
      <c r="B465" s="14" t="s">
        <v>360</v>
      </c>
      <c r="C465" s="15" t="s">
        <v>31</v>
      </c>
      <c r="D465" s="16">
        <v>1785</v>
      </c>
    </row>
    <row r="466" spans="1:4" s="20" customFormat="1" ht="27" customHeight="1" x14ac:dyDescent="0.25">
      <c r="A466" s="27">
        <f t="shared" si="7"/>
        <v>462</v>
      </c>
      <c r="B466" s="24" t="s">
        <v>978</v>
      </c>
      <c r="C466" s="27" t="s">
        <v>40</v>
      </c>
      <c r="D466" s="25">
        <v>110000</v>
      </c>
    </row>
    <row r="467" spans="1:4" s="20" customFormat="1" ht="27" customHeight="1" x14ac:dyDescent="0.25">
      <c r="A467" s="27">
        <f t="shared" si="7"/>
        <v>463</v>
      </c>
      <c r="B467" s="11" t="s">
        <v>366</v>
      </c>
      <c r="C467" s="12" t="s">
        <v>6</v>
      </c>
      <c r="D467" s="13">
        <v>119700</v>
      </c>
    </row>
    <row r="468" spans="1:4" s="20" customFormat="1" ht="27" customHeight="1" x14ac:dyDescent="0.25">
      <c r="A468" s="27">
        <f t="shared" si="7"/>
        <v>464</v>
      </c>
      <c r="B468" s="11" t="s">
        <v>367</v>
      </c>
      <c r="C468" s="12" t="s">
        <v>115</v>
      </c>
      <c r="D468" s="13">
        <v>302400</v>
      </c>
    </row>
    <row r="469" spans="1:4" s="20" customFormat="1" ht="27" customHeight="1" x14ac:dyDescent="0.25">
      <c r="A469" s="27">
        <f t="shared" si="7"/>
        <v>465</v>
      </c>
      <c r="B469" s="34" t="s">
        <v>368</v>
      </c>
      <c r="C469" s="37" t="s">
        <v>363</v>
      </c>
      <c r="D469" s="13">
        <v>26180</v>
      </c>
    </row>
    <row r="470" spans="1:4" s="20" customFormat="1" ht="27" customHeight="1" x14ac:dyDescent="0.25">
      <c r="A470" s="27">
        <f t="shared" si="7"/>
        <v>466</v>
      </c>
      <c r="B470" s="11" t="s">
        <v>368</v>
      </c>
      <c r="C470" s="12" t="s">
        <v>363</v>
      </c>
      <c r="D470" s="13">
        <v>26180</v>
      </c>
    </row>
    <row r="471" spans="1:4" s="20" customFormat="1" ht="27" customHeight="1" x14ac:dyDescent="0.25">
      <c r="A471" s="27">
        <f t="shared" si="7"/>
        <v>467</v>
      </c>
      <c r="B471" s="11" t="s">
        <v>369</v>
      </c>
      <c r="C471" s="12" t="s">
        <v>363</v>
      </c>
      <c r="D471" s="13">
        <v>66000</v>
      </c>
    </row>
    <row r="472" spans="1:4" s="20" customFormat="1" ht="27" customHeight="1" x14ac:dyDescent="0.25">
      <c r="A472" s="27">
        <f t="shared" si="7"/>
        <v>468</v>
      </c>
      <c r="B472" s="11" t="s">
        <v>370</v>
      </c>
      <c r="C472" s="12" t="s">
        <v>6</v>
      </c>
      <c r="D472" s="13">
        <v>65000</v>
      </c>
    </row>
    <row r="473" spans="1:4" s="20" customFormat="1" ht="27" customHeight="1" x14ac:dyDescent="0.25">
      <c r="A473" s="27">
        <f t="shared" si="7"/>
        <v>469</v>
      </c>
      <c r="B473" s="24" t="s">
        <v>792</v>
      </c>
      <c r="C473" s="27" t="s">
        <v>122</v>
      </c>
      <c r="D473" s="25">
        <v>4699</v>
      </c>
    </row>
    <row r="474" spans="1:4" s="20" customFormat="1" ht="27" customHeight="1" x14ac:dyDescent="0.25">
      <c r="A474" s="27">
        <f t="shared" si="7"/>
        <v>470</v>
      </c>
      <c r="B474" s="14" t="s">
        <v>371</v>
      </c>
      <c r="C474" s="15" t="s">
        <v>63</v>
      </c>
      <c r="D474" s="16">
        <v>483525</v>
      </c>
    </row>
    <row r="475" spans="1:4" s="20" customFormat="1" ht="27" customHeight="1" x14ac:dyDescent="0.25">
      <c r="A475" s="27">
        <f t="shared" si="7"/>
        <v>471</v>
      </c>
      <c r="B475" s="11" t="s">
        <v>372</v>
      </c>
      <c r="C475" s="12" t="s">
        <v>4</v>
      </c>
      <c r="D475" s="13">
        <v>336000</v>
      </c>
    </row>
    <row r="476" spans="1:4" s="20" customFormat="1" ht="27" customHeight="1" x14ac:dyDescent="0.25">
      <c r="A476" s="27">
        <f t="shared" si="7"/>
        <v>472</v>
      </c>
      <c r="B476" s="24" t="s">
        <v>979</v>
      </c>
      <c r="C476" s="27" t="s">
        <v>127</v>
      </c>
      <c r="D476" s="25">
        <v>18585</v>
      </c>
    </row>
    <row r="477" spans="1:4" s="20" customFormat="1" ht="27" customHeight="1" x14ac:dyDescent="0.25">
      <c r="A477" s="27">
        <f t="shared" si="7"/>
        <v>473</v>
      </c>
      <c r="B477" s="11" t="s">
        <v>373</v>
      </c>
      <c r="C477" s="12" t="s">
        <v>55</v>
      </c>
      <c r="D477" s="13">
        <v>9135</v>
      </c>
    </row>
    <row r="478" spans="1:4" s="20" customFormat="1" ht="27" customHeight="1" x14ac:dyDescent="0.25">
      <c r="A478" s="27">
        <f t="shared" si="7"/>
        <v>474</v>
      </c>
      <c r="B478" s="11" t="s">
        <v>373</v>
      </c>
      <c r="C478" s="12" t="s">
        <v>4</v>
      </c>
      <c r="D478" s="13">
        <v>9135</v>
      </c>
    </row>
    <row r="479" spans="1:4" s="20" customFormat="1" ht="27" customHeight="1" x14ac:dyDescent="0.25">
      <c r="A479" s="27">
        <f t="shared" si="7"/>
        <v>475</v>
      </c>
      <c r="B479" s="11" t="s">
        <v>374</v>
      </c>
      <c r="C479" s="12" t="s">
        <v>4</v>
      </c>
      <c r="D479" s="13">
        <v>18270</v>
      </c>
    </row>
    <row r="480" spans="1:4" s="20" customFormat="1" ht="27" customHeight="1" x14ac:dyDescent="0.25">
      <c r="A480" s="27">
        <f t="shared" si="7"/>
        <v>476</v>
      </c>
      <c r="B480" s="11" t="s">
        <v>375</v>
      </c>
      <c r="C480" s="12" t="s">
        <v>4</v>
      </c>
      <c r="D480" s="13">
        <v>357500</v>
      </c>
    </row>
    <row r="481" spans="1:4" s="20" customFormat="1" ht="27" customHeight="1" x14ac:dyDescent="0.25">
      <c r="A481" s="27">
        <f t="shared" si="7"/>
        <v>477</v>
      </c>
      <c r="B481" s="11" t="s">
        <v>376</v>
      </c>
      <c r="C481" s="12" t="s">
        <v>4</v>
      </c>
      <c r="D481" s="13">
        <v>41800</v>
      </c>
    </row>
    <row r="482" spans="1:4" s="20" customFormat="1" ht="27" customHeight="1" x14ac:dyDescent="0.25">
      <c r="A482" s="27">
        <f t="shared" si="7"/>
        <v>478</v>
      </c>
      <c r="B482" s="11" t="s">
        <v>377</v>
      </c>
      <c r="C482" s="12" t="s">
        <v>4</v>
      </c>
      <c r="D482" s="13">
        <v>220000</v>
      </c>
    </row>
    <row r="483" spans="1:4" s="20" customFormat="1" ht="27" customHeight="1" x14ac:dyDescent="0.25">
      <c r="A483" s="27">
        <f t="shared" si="7"/>
        <v>479</v>
      </c>
      <c r="B483" s="11" t="s">
        <v>378</v>
      </c>
      <c r="C483" s="12" t="s">
        <v>4</v>
      </c>
      <c r="D483" s="13">
        <v>258500</v>
      </c>
    </row>
    <row r="484" spans="1:4" s="20" customFormat="1" ht="27" customHeight="1" x14ac:dyDescent="0.25">
      <c r="A484" s="27">
        <f t="shared" si="7"/>
        <v>480</v>
      </c>
      <c r="B484" s="11" t="s">
        <v>379</v>
      </c>
      <c r="C484" s="12" t="s">
        <v>4</v>
      </c>
      <c r="D484" s="13">
        <v>27500</v>
      </c>
    </row>
    <row r="485" spans="1:4" s="20" customFormat="1" ht="27" customHeight="1" x14ac:dyDescent="0.25">
      <c r="A485" s="27">
        <f t="shared" si="7"/>
        <v>481</v>
      </c>
      <c r="B485" s="11" t="s">
        <v>380</v>
      </c>
      <c r="C485" s="12" t="s">
        <v>4</v>
      </c>
      <c r="D485" s="13">
        <v>19800</v>
      </c>
    </row>
    <row r="486" spans="1:4" s="20" customFormat="1" ht="27" customHeight="1" x14ac:dyDescent="0.25">
      <c r="A486" s="27">
        <f t="shared" si="7"/>
        <v>482</v>
      </c>
      <c r="B486" s="11" t="s">
        <v>381</v>
      </c>
      <c r="C486" s="12" t="s">
        <v>4</v>
      </c>
      <c r="D486" s="13">
        <v>42900</v>
      </c>
    </row>
    <row r="487" spans="1:4" s="20" customFormat="1" ht="27" customHeight="1" x14ac:dyDescent="0.25">
      <c r="A487" s="27">
        <f t="shared" si="7"/>
        <v>483</v>
      </c>
      <c r="B487" s="14" t="s">
        <v>382</v>
      </c>
      <c r="C487" s="15" t="s">
        <v>63</v>
      </c>
      <c r="D487" s="16">
        <v>209790</v>
      </c>
    </row>
    <row r="488" spans="1:4" s="20" customFormat="1" ht="27" customHeight="1" x14ac:dyDescent="0.25">
      <c r="A488" s="27">
        <f t="shared" si="7"/>
        <v>484</v>
      </c>
      <c r="B488" s="11" t="s">
        <v>383</v>
      </c>
      <c r="C488" s="12" t="s">
        <v>4</v>
      </c>
      <c r="D488" s="13">
        <v>357000</v>
      </c>
    </row>
    <row r="489" spans="1:4" s="20" customFormat="1" ht="27" customHeight="1" x14ac:dyDescent="0.25">
      <c r="A489" s="27">
        <f t="shared" si="7"/>
        <v>485</v>
      </c>
      <c r="B489" s="11" t="s">
        <v>384</v>
      </c>
      <c r="C489" s="12" t="s">
        <v>4</v>
      </c>
      <c r="D489" s="13">
        <v>357000</v>
      </c>
    </row>
    <row r="490" spans="1:4" s="20" customFormat="1" ht="27" customHeight="1" x14ac:dyDescent="0.25">
      <c r="A490" s="27">
        <f t="shared" si="7"/>
        <v>486</v>
      </c>
      <c r="B490" s="14" t="s">
        <v>385</v>
      </c>
      <c r="C490" s="15" t="s">
        <v>4</v>
      </c>
      <c r="D490" s="16">
        <v>11683</v>
      </c>
    </row>
    <row r="491" spans="1:4" s="20" customFormat="1" ht="27" customHeight="1" x14ac:dyDescent="0.25">
      <c r="A491" s="27">
        <f t="shared" si="7"/>
        <v>487</v>
      </c>
      <c r="B491" s="11" t="s">
        <v>386</v>
      </c>
      <c r="C491" s="12" t="s">
        <v>4</v>
      </c>
      <c r="D491" s="13">
        <v>18375</v>
      </c>
    </row>
    <row r="492" spans="1:4" s="20" customFormat="1" ht="27" customHeight="1" x14ac:dyDescent="0.25">
      <c r="A492" s="27">
        <f t="shared" si="7"/>
        <v>488</v>
      </c>
      <c r="B492" s="11" t="s">
        <v>387</v>
      </c>
      <c r="C492" s="12" t="s">
        <v>4</v>
      </c>
      <c r="D492" s="13">
        <v>18375</v>
      </c>
    </row>
    <row r="493" spans="1:4" s="20" customFormat="1" ht="27" customHeight="1" x14ac:dyDescent="0.25">
      <c r="A493" s="27">
        <f t="shared" si="7"/>
        <v>489</v>
      </c>
      <c r="B493" s="11" t="s">
        <v>388</v>
      </c>
      <c r="C493" s="12" t="s">
        <v>4</v>
      </c>
      <c r="D493" s="13">
        <v>21000</v>
      </c>
    </row>
    <row r="494" spans="1:4" s="20" customFormat="1" ht="27" customHeight="1" x14ac:dyDescent="0.25">
      <c r="A494" s="27">
        <f t="shared" si="7"/>
        <v>490</v>
      </c>
      <c r="B494" s="11" t="s">
        <v>389</v>
      </c>
      <c r="C494" s="12" t="s">
        <v>4</v>
      </c>
      <c r="D494" s="13">
        <v>21000</v>
      </c>
    </row>
    <row r="495" spans="1:4" s="20" customFormat="1" ht="27" customHeight="1" x14ac:dyDescent="0.25">
      <c r="A495" s="27">
        <f t="shared" si="7"/>
        <v>491</v>
      </c>
      <c r="B495" s="11" t="s">
        <v>390</v>
      </c>
      <c r="C495" s="12" t="s">
        <v>4</v>
      </c>
      <c r="D495" s="13">
        <v>27300</v>
      </c>
    </row>
    <row r="496" spans="1:4" s="20" customFormat="1" ht="27" customHeight="1" x14ac:dyDescent="0.25">
      <c r="A496" s="27">
        <f t="shared" si="7"/>
        <v>492</v>
      </c>
      <c r="B496" s="14" t="s">
        <v>398</v>
      </c>
      <c r="C496" s="15" t="s">
        <v>4</v>
      </c>
      <c r="D496" s="16">
        <v>540000</v>
      </c>
    </row>
    <row r="497" spans="1:4" s="20" customFormat="1" ht="27" customHeight="1" x14ac:dyDescent="0.25">
      <c r="A497" s="27">
        <f t="shared" si="7"/>
        <v>493</v>
      </c>
      <c r="B497" s="11" t="s">
        <v>399</v>
      </c>
      <c r="C497" s="12" t="s">
        <v>4</v>
      </c>
      <c r="D497" s="13">
        <v>21840</v>
      </c>
    </row>
    <row r="498" spans="1:4" s="20" customFormat="1" ht="27" customHeight="1" x14ac:dyDescent="0.25">
      <c r="A498" s="27">
        <f t="shared" si="7"/>
        <v>494</v>
      </c>
      <c r="B498" s="11" t="s">
        <v>400</v>
      </c>
      <c r="C498" s="12" t="s">
        <v>4</v>
      </c>
      <c r="D498" s="13">
        <v>27300</v>
      </c>
    </row>
    <row r="499" spans="1:4" s="20" customFormat="1" ht="27" customHeight="1" x14ac:dyDescent="0.25">
      <c r="A499" s="27">
        <f t="shared" si="7"/>
        <v>495</v>
      </c>
      <c r="B499" s="11" t="s">
        <v>401</v>
      </c>
      <c r="C499" s="12" t="s">
        <v>127</v>
      </c>
      <c r="D499" s="13">
        <v>35175</v>
      </c>
    </row>
    <row r="500" spans="1:4" s="20" customFormat="1" ht="27" customHeight="1" x14ac:dyDescent="0.25">
      <c r="A500" s="27">
        <f t="shared" si="7"/>
        <v>496</v>
      </c>
      <c r="B500" s="11" t="s">
        <v>402</v>
      </c>
      <c r="C500" s="12" t="s">
        <v>4</v>
      </c>
      <c r="D500" s="13">
        <v>54600</v>
      </c>
    </row>
    <row r="501" spans="1:4" s="20" customFormat="1" ht="27" customHeight="1" x14ac:dyDescent="0.25">
      <c r="A501" s="27">
        <f t="shared" si="7"/>
        <v>497</v>
      </c>
      <c r="B501" s="11" t="s">
        <v>403</v>
      </c>
      <c r="C501" s="12" t="s">
        <v>4</v>
      </c>
      <c r="D501" s="13">
        <v>63000</v>
      </c>
    </row>
    <row r="502" spans="1:4" s="20" customFormat="1" ht="27" customHeight="1" x14ac:dyDescent="0.25">
      <c r="A502" s="27">
        <f t="shared" si="7"/>
        <v>498</v>
      </c>
      <c r="B502" s="11" t="s">
        <v>391</v>
      </c>
      <c r="C502" s="12" t="s">
        <v>4</v>
      </c>
      <c r="D502" s="13">
        <v>14700</v>
      </c>
    </row>
    <row r="503" spans="1:4" s="20" customFormat="1" ht="27" customHeight="1" x14ac:dyDescent="0.25">
      <c r="A503" s="27">
        <f t="shared" si="7"/>
        <v>499</v>
      </c>
      <c r="B503" s="11" t="s">
        <v>392</v>
      </c>
      <c r="C503" s="12" t="s">
        <v>4</v>
      </c>
      <c r="D503" s="13">
        <v>21000</v>
      </c>
    </row>
    <row r="504" spans="1:4" s="20" customFormat="1" ht="27" customHeight="1" x14ac:dyDescent="0.25">
      <c r="A504" s="27">
        <f t="shared" si="7"/>
        <v>500</v>
      </c>
      <c r="B504" s="11" t="s">
        <v>393</v>
      </c>
      <c r="C504" s="12" t="s">
        <v>4</v>
      </c>
      <c r="D504" s="13">
        <v>28875</v>
      </c>
    </row>
    <row r="505" spans="1:4" s="20" customFormat="1" ht="27" customHeight="1" x14ac:dyDescent="0.25">
      <c r="A505" s="27">
        <f t="shared" si="7"/>
        <v>501</v>
      </c>
      <c r="B505" s="11" t="s">
        <v>394</v>
      </c>
      <c r="C505" s="12" t="s">
        <v>4</v>
      </c>
      <c r="D505" s="13">
        <v>32550</v>
      </c>
    </row>
    <row r="506" spans="1:4" s="20" customFormat="1" ht="27" customHeight="1" x14ac:dyDescent="0.25">
      <c r="A506" s="27">
        <f t="shared" si="7"/>
        <v>502</v>
      </c>
      <c r="B506" s="11" t="s">
        <v>395</v>
      </c>
      <c r="C506" s="12" t="s">
        <v>4</v>
      </c>
      <c r="D506" s="13">
        <v>28875</v>
      </c>
    </row>
    <row r="507" spans="1:4" s="20" customFormat="1" ht="27" customHeight="1" x14ac:dyDescent="0.25">
      <c r="A507" s="27">
        <f t="shared" si="7"/>
        <v>503</v>
      </c>
      <c r="B507" s="11" t="s">
        <v>396</v>
      </c>
      <c r="C507" s="12" t="s">
        <v>4</v>
      </c>
      <c r="D507" s="13">
        <v>21000</v>
      </c>
    </row>
    <row r="508" spans="1:4" s="20" customFormat="1" ht="27" customHeight="1" x14ac:dyDescent="0.25">
      <c r="A508" s="27">
        <f t="shared" si="7"/>
        <v>504</v>
      </c>
      <c r="B508" s="11" t="s">
        <v>397</v>
      </c>
      <c r="C508" s="12" t="s">
        <v>4</v>
      </c>
      <c r="D508" s="13">
        <v>46725</v>
      </c>
    </row>
    <row r="509" spans="1:4" s="20" customFormat="1" ht="27" customHeight="1" x14ac:dyDescent="0.25">
      <c r="A509" s="27">
        <f t="shared" si="7"/>
        <v>505</v>
      </c>
      <c r="B509" s="11" t="s">
        <v>448</v>
      </c>
      <c r="C509" s="12" t="s">
        <v>4</v>
      </c>
      <c r="D509" s="13">
        <v>980</v>
      </c>
    </row>
    <row r="510" spans="1:4" s="20" customFormat="1" ht="27" customHeight="1" x14ac:dyDescent="0.25">
      <c r="A510" s="27">
        <f t="shared" si="7"/>
        <v>506</v>
      </c>
      <c r="B510" s="24" t="s">
        <v>981</v>
      </c>
      <c r="C510" s="27" t="s">
        <v>477</v>
      </c>
      <c r="D510" s="25">
        <v>540</v>
      </c>
    </row>
    <row r="511" spans="1:4" s="20" customFormat="1" ht="27" customHeight="1" x14ac:dyDescent="0.25">
      <c r="A511" s="27">
        <f t="shared" si="7"/>
        <v>507</v>
      </c>
      <c r="B511" s="24" t="s">
        <v>980</v>
      </c>
      <c r="C511" s="27" t="s">
        <v>477</v>
      </c>
      <c r="D511" s="25">
        <v>580</v>
      </c>
    </row>
    <row r="512" spans="1:4" s="20" customFormat="1" ht="27" customHeight="1" x14ac:dyDescent="0.25">
      <c r="A512" s="27">
        <f t="shared" si="7"/>
        <v>508</v>
      </c>
      <c r="B512" s="11" t="s">
        <v>444</v>
      </c>
      <c r="C512" s="12" t="s">
        <v>4</v>
      </c>
      <c r="D512" s="13">
        <v>79200</v>
      </c>
    </row>
    <row r="513" spans="1:4" s="20" customFormat="1" ht="27" customHeight="1" x14ac:dyDescent="0.25">
      <c r="A513" s="27">
        <f t="shared" si="7"/>
        <v>509</v>
      </c>
      <c r="B513" s="11" t="s">
        <v>445</v>
      </c>
      <c r="C513" s="12" t="s">
        <v>4</v>
      </c>
      <c r="D513" s="13">
        <v>44000</v>
      </c>
    </row>
    <row r="514" spans="1:4" s="20" customFormat="1" ht="27" customHeight="1" x14ac:dyDescent="0.25">
      <c r="A514" s="27">
        <f t="shared" si="7"/>
        <v>510</v>
      </c>
      <c r="B514" s="11" t="s">
        <v>446</v>
      </c>
      <c r="C514" s="12" t="s">
        <v>4</v>
      </c>
      <c r="D514" s="13">
        <v>110000</v>
      </c>
    </row>
    <row r="515" spans="1:4" s="20" customFormat="1" ht="27" customHeight="1" x14ac:dyDescent="0.25">
      <c r="A515" s="27">
        <f t="shared" si="7"/>
        <v>511</v>
      </c>
      <c r="B515" s="11" t="s">
        <v>447</v>
      </c>
      <c r="C515" s="12" t="s">
        <v>4</v>
      </c>
      <c r="D515" s="13">
        <v>119350</v>
      </c>
    </row>
    <row r="516" spans="1:4" s="20" customFormat="1" ht="27" customHeight="1" x14ac:dyDescent="0.25">
      <c r="A516" s="27">
        <f t="shared" si="7"/>
        <v>512</v>
      </c>
      <c r="B516" s="11" t="s">
        <v>449</v>
      </c>
      <c r="C516" s="12" t="s">
        <v>55</v>
      </c>
      <c r="D516" s="13">
        <v>50897</v>
      </c>
    </row>
    <row r="517" spans="1:4" s="20" customFormat="1" ht="27" customHeight="1" x14ac:dyDescent="0.25">
      <c r="A517" s="27">
        <f t="shared" si="7"/>
        <v>513</v>
      </c>
      <c r="B517" s="11" t="s">
        <v>450</v>
      </c>
      <c r="C517" s="12" t="s">
        <v>451</v>
      </c>
      <c r="D517" s="13">
        <v>127325</v>
      </c>
    </row>
    <row r="518" spans="1:4" s="20" customFormat="1" ht="27" customHeight="1" x14ac:dyDescent="0.25">
      <c r="A518" s="27">
        <f t="shared" si="7"/>
        <v>514</v>
      </c>
      <c r="B518" s="11" t="s">
        <v>452</v>
      </c>
      <c r="C518" s="12" t="s">
        <v>451</v>
      </c>
      <c r="D518" s="13">
        <v>53163</v>
      </c>
    </row>
    <row r="519" spans="1:4" s="20" customFormat="1" ht="27" customHeight="1" x14ac:dyDescent="0.25">
      <c r="A519" s="27">
        <f t="shared" ref="A519:A582" si="8">+A518+1</f>
        <v>515</v>
      </c>
      <c r="B519" s="11" t="s">
        <v>453</v>
      </c>
      <c r="C519" s="12" t="s">
        <v>451</v>
      </c>
      <c r="D519" s="13">
        <v>72061</v>
      </c>
    </row>
    <row r="520" spans="1:4" s="20" customFormat="1" ht="27" customHeight="1" x14ac:dyDescent="0.25">
      <c r="A520" s="27">
        <f t="shared" si="8"/>
        <v>516</v>
      </c>
      <c r="B520" s="11" t="s">
        <v>454</v>
      </c>
      <c r="C520" s="12" t="s">
        <v>74</v>
      </c>
      <c r="D520" s="13">
        <v>4675</v>
      </c>
    </row>
    <row r="521" spans="1:4" s="20" customFormat="1" ht="27" customHeight="1" x14ac:dyDescent="0.25">
      <c r="A521" s="27">
        <f t="shared" si="8"/>
        <v>517</v>
      </c>
      <c r="B521" s="33" t="s">
        <v>455</v>
      </c>
      <c r="C521" s="36" t="s">
        <v>127</v>
      </c>
      <c r="D521" s="16">
        <v>3675</v>
      </c>
    </row>
    <row r="522" spans="1:4" s="20" customFormat="1" ht="27" customHeight="1" x14ac:dyDescent="0.25">
      <c r="A522" s="27">
        <f t="shared" si="8"/>
        <v>518</v>
      </c>
      <c r="B522" s="24" t="s">
        <v>455</v>
      </c>
      <c r="C522" s="27" t="s">
        <v>127</v>
      </c>
      <c r="D522" s="25">
        <v>3675</v>
      </c>
    </row>
    <row r="523" spans="1:4" s="20" customFormat="1" ht="27" customHeight="1" x14ac:dyDescent="0.25">
      <c r="A523" s="27">
        <f t="shared" si="8"/>
        <v>519</v>
      </c>
      <c r="B523" s="24" t="s">
        <v>771</v>
      </c>
      <c r="C523" s="27" t="s">
        <v>63</v>
      </c>
      <c r="D523" s="25">
        <v>72000000</v>
      </c>
    </row>
    <row r="524" spans="1:4" s="20" customFormat="1" ht="27" customHeight="1" x14ac:dyDescent="0.25">
      <c r="A524" s="27">
        <f t="shared" si="8"/>
        <v>520</v>
      </c>
      <c r="B524" s="24" t="s">
        <v>828</v>
      </c>
      <c r="C524" s="27" t="s">
        <v>63</v>
      </c>
      <c r="D524" s="25">
        <v>61600000</v>
      </c>
    </row>
    <row r="525" spans="1:4" s="20" customFormat="1" ht="27" customHeight="1" x14ac:dyDescent="0.25">
      <c r="A525" s="27">
        <f t="shared" si="8"/>
        <v>521</v>
      </c>
      <c r="B525" s="24" t="s">
        <v>829</v>
      </c>
      <c r="C525" s="27" t="s">
        <v>63</v>
      </c>
      <c r="D525" s="25">
        <v>42400000</v>
      </c>
    </row>
    <row r="526" spans="1:4" s="20" customFormat="1" ht="27" customHeight="1" x14ac:dyDescent="0.25">
      <c r="A526" s="27">
        <f t="shared" si="8"/>
        <v>522</v>
      </c>
      <c r="B526" s="24" t="s">
        <v>772</v>
      </c>
      <c r="C526" s="27" t="s">
        <v>63</v>
      </c>
      <c r="D526" s="25">
        <v>55000000</v>
      </c>
    </row>
    <row r="527" spans="1:4" s="20" customFormat="1" ht="27" customHeight="1" x14ac:dyDescent="0.25">
      <c r="A527" s="27">
        <f t="shared" si="8"/>
        <v>523</v>
      </c>
      <c r="B527" s="24" t="s">
        <v>773</v>
      </c>
      <c r="C527" s="27" t="s">
        <v>63</v>
      </c>
      <c r="D527" s="25">
        <v>50000000</v>
      </c>
    </row>
    <row r="528" spans="1:4" s="20" customFormat="1" ht="27" customHeight="1" x14ac:dyDescent="0.25">
      <c r="A528" s="27">
        <f t="shared" si="8"/>
        <v>524</v>
      </c>
      <c r="B528" s="14" t="s">
        <v>456</v>
      </c>
      <c r="C528" s="15" t="s">
        <v>63</v>
      </c>
      <c r="D528" s="16">
        <v>42000000</v>
      </c>
    </row>
    <row r="529" spans="1:4" s="20" customFormat="1" ht="27" customHeight="1" x14ac:dyDescent="0.25">
      <c r="A529" s="27">
        <f t="shared" si="8"/>
        <v>525</v>
      </c>
      <c r="B529" s="14" t="s">
        <v>457</v>
      </c>
      <c r="C529" s="15" t="s">
        <v>63</v>
      </c>
      <c r="D529" s="16">
        <v>46500000</v>
      </c>
    </row>
    <row r="530" spans="1:4" s="20" customFormat="1" ht="27" customHeight="1" x14ac:dyDescent="0.25">
      <c r="A530" s="27">
        <f t="shared" si="8"/>
        <v>526</v>
      </c>
      <c r="B530" s="14" t="s">
        <v>458</v>
      </c>
      <c r="C530" s="15" t="s">
        <v>63</v>
      </c>
      <c r="D530" s="16">
        <v>48500000</v>
      </c>
    </row>
    <row r="531" spans="1:4" s="20" customFormat="1" ht="27" customHeight="1" x14ac:dyDescent="0.25">
      <c r="A531" s="27">
        <f t="shared" si="8"/>
        <v>527</v>
      </c>
      <c r="B531" s="14" t="s">
        <v>459</v>
      </c>
      <c r="C531" s="15" t="s">
        <v>81</v>
      </c>
      <c r="D531" s="16">
        <v>65000000</v>
      </c>
    </row>
    <row r="532" spans="1:4" s="20" customFormat="1" ht="27" customHeight="1" x14ac:dyDescent="0.25">
      <c r="A532" s="27">
        <f t="shared" si="8"/>
        <v>528</v>
      </c>
      <c r="B532" s="24" t="s">
        <v>774</v>
      </c>
      <c r="C532" s="27" t="s">
        <v>63</v>
      </c>
      <c r="D532" s="25">
        <v>63000000</v>
      </c>
    </row>
    <row r="533" spans="1:4" s="20" customFormat="1" ht="27" customHeight="1" x14ac:dyDescent="0.25">
      <c r="A533" s="27">
        <f t="shared" si="8"/>
        <v>529</v>
      </c>
      <c r="B533" s="24" t="s">
        <v>776</v>
      </c>
      <c r="C533" s="27" t="s">
        <v>63</v>
      </c>
      <c r="D533" s="25">
        <v>85000000</v>
      </c>
    </row>
    <row r="534" spans="1:4" s="20" customFormat="1" ht="27" customHeight="1" x14ac:dyDescent="0.25">
      <c r="A534" s="27">
        <f t="shared" si="8"/>
        <v>530</v>
      </c>
      <c r="B534" s="24" t="s">
        <v>775</v>
      </c>
      <c r="C534" s="27" t="s">
        <v>63</v>
      </c>
      <c r="D534" s="25">
        <v>75000000</v>
      </c>
    </row>
    <row r="535" spans="1:4" s="20" customFormat="1" ht="27" customHeight="1" x14ac:dyDescent="0.25">
      <c r="A535" s="27">
        <f t="shared" si="8"/>
        <v>531</v>
      </c>
      <c r="B535" s="14" t="s">
        <v>460</v>
      </c>
      <c r="C535" s="15" t="s">
        <v>63</v>
      </c>
      <c r="D535" s="16">
        <v>59000000</v>
      </c>
    </row>
    <row r="536" spans="1:4" s="20" customFormat="1" ht="27" customHeight="1" x14ac:dyDescent="0.25">
      <c r="A536" s="27">
        <f t="shared" si="8"/>
        <v>532</v>
      </c>
      <c r="B536" s="14" t="s">
        <v>461</v>
      </c>
      <c r="C536" s="15" t="s">
        <v>63</v>
      </c>
      <c r="D536" s="16">
        <v>1850000</v>
      </c>
    </row>
    <row r="537" spans="1:4" s="20" customFormat="1" ht="27" customHeight="1" x14ac:dyDescent="0.25">
      <c r="A537" s="27">
        <f t="shared" si="8"/>
        <v>533</v>
      </c>
      <c r="B537" s="14" t="s">
        <v>462</v>
      </c>
      <c r="C537" s="15" t="s">
        <v>63</v>
      </c>
      <c r="D537" s="16">
        <v>1245000</v>
      </c>
    </row>
    <row r="538" spans="1:4" s="20" customFormat="1" ht="27" customHeight="1" x14ac:dyDescent="0.25">
      <c r="A538" s="27">
        <f t="shared" si="8"/>
        <v>534</v>
      </c>
      <c r="B538" s="11" t="s">
        <v>463</v>
      </c>
      <c r="C538" s="12" t="s">
        <v>63</v>
      </c>
      <c r="D538" s="13">
        <v>1075000</v>
      </c>
    </row>
    <row r="539" spans="1:4" s="20" customFormat="1" ht="27" customHeight="1" x14ac:dyDescent="0.25">
      <c r="A539" s="27">
        <f t="shared" si="8"/>
        <v>535</v>
      </c>
      <c r="B539" s="14" t="s">
        <v>464</v>
      </c>
      <c r="C539" s="15" t="s">
        <v>63</v>
      </c>
      <c r="D539" s="16">
        <v>1275000</v>
      </c>
    </row>
    <row r="540" spans="1:4" s="20" customFormat="1" ht="27" customHeight="1" x14ac:dyDescent="0.25">
      <c r="A540" s="27">
        <f t="shared" si="8"/>
        <v>536</v>
      </c>
      <c r="B540" s="33" t="s">
        <v>465</v>
      </c>
      <c r="C540" s="36" t="s">
        <v>63</v>
      </c>
      <c r="D540" s="16">
        <v>1185000</v>
      </c>
    </row>
    <row r="541" spans="1:4" s="20" customFormat="1" ht="27" customHeight="1" x14ac:dyDescent="0.25">
      <c r="A541" s="27">
        <f t="shared" si="8"/>
        <v>537</v>
      </c>
      <c r="B541" s="24" t="s">
        <v>465</v>
      </c>
      <c r="C541" s="27" t="s">
        <v>63</v>
      </c>
      <c r="D541" s="25">
        <v>1185000</v>
      </c>
    </row>
    <row r="542" spans="1:4" s="20" customFormat="1" ht="27" customHeight="1" x14ac:dyDescent="0.25">
      <c r="A542" s="27">
        <f t="shared" si="8"/>
        <v>538</v>
      </c>
      <c r="B542" s="14" t="s">
        <v>466</v>
      </c>
      <c r="C542" s="15" t="s">
        <v>63</v>
      </c>
      <c r="D542" s="16">
        <v>785000</v>
      </c>
    </row>
    <row r="543" spans="1:4" s="20" customFormat="1" ht="27" customHeight="1" x14ac:dyDescent="0.25">
      <c r="A543" s="27">
        <f t="shared" si="8"/>
        <v>539</v>
      </c>
      <c r="B543" s="14" t="s">
        <v>404</v>
      </c>
      <c r="C543" s="15" t="s">
        <v>145</v>
      </c>
      <c r="D543" s="16">
        <v>1050</v>
      </c>
    </row>
    <row r="544" spans="1:4" s="20" customFormat="1" ht="27" customHeight="1" x14ac:dyDescent="0.25">
      <c r="A544" s="27">
        <f t="shared" si="8"/>
        <v>540</v>
      </c>
      <c r="B544" s="14" t="s">
        <v>405</v>
      </c>
      <c r="C544" s="15" t="s">
        <v>145</v>
      </c>
      <c r="D544" s="16">
        <v>1619</v>
      </c>
    </row>
    <row r="545" spans="1:4" s="20" customFormat="1" ht="27" customHeight="1" x14ac:dyDescent="0.25">
      <c r="A545" s="27">
        <f t="shared" si="8"/>
        <v>541</v>
      </c>
      <c r="B545" s="14" t="s">
        <v>406</v>
      </c>
      <c r="C545" s="15" t="s">
        <v>407</v>
      </c>
      <c r="D545" s="16">
        <v>318</v>
      </c>
    </row>
    <row r="546" spans="1:4" s="20" customFormat="1" ht="27" customHeight="1" x14ac:dyDescent="0.25">
      <c r="A546" s="27">
        <f t="shared" si="8"/>
        <v>542</v>
      </c>
      <c r="B546" s="14" t="s">
        <v>408</v>
      </c>
      <c r="C546" s="15" t="s">
        <v>407</v>
      </c>
      <c r="D546" s="16">
        <v>820</v>
      </c>
    </row>
    <row r="547" spans="1:4" s="20" customFormat="1" ht="27" customHeight="1" x14ac:dyDescent="0.25">
      <c r="A547" s="27">
        <f t="shared" si="8"/>
        <v>543</v>
      </c>
      <c r="B547" s="24" t="s">
        <v>801</v>
      </c>
      <c r="C547" s="27" t="s">
        <v>4</v>
      </c>
      <c r="D547" s="25">
        <v>5200</v>
      </c>
    </row>
    <row r="548" spans="1:4" s="20" customFormat="1" ht="27" customHeight="1" x14ac:dyDescent="0.25">
      <c r="A548" s="27">
        <f t="shared" si="8"/>
        <v>544</v>
      </c>
      <c r="B548" s="24" t="s">
        <v>766</v>
      </c>
      <c r="C548" s="27" t="s">
        <v>4</v>
      </c>
      <c r="D548" s="25">
        <v>550000</v>
      </c>
    </row>
    <row r="549" spans="1:4" s="20" customFormat="1" ht="27" customHeight="1" x14ac:dyDescent="0.25">
      <c r="A549" s="27">
        <f t="shared" si="8"/>
        <v>545</v>
      </c>
      <c r="B549" s="11" t="s">
        <v>409</v>
      </c>
      <c r="C549" s="12" t="s">
        <v>115</v>
      </c>
      <c r="D549" s="13">
        <v>48825</v>
      </c>
    </row>
    <row r="550" spans="1:4" s="20" customFormat="1" ht="27" customHeight="1" x14ac:dyDescent="0.25">
      <c r="A550" s="27">
        <f t="shared" si="8"/>
        <v>546</v>
      </c>
      <c r="B550" s="33" t="s">
        <v>410</v>
      </c>
      <c r="C550" s="36" t="s">
        <v>4</v>
      </c>
      <c r="D550" s="16">
        <v>13650</v>
      </c>
    </row>
    <row r="551" spans="1:4" s="20" customFormat="1" ht="27" customHeight="1" x14ac:dyDescent="0.25">
      <c r="A551" s="27">
        <f t="shared" si="8"/>
        <v>547</v>
      </c>
      <c r="B551" s="14" t="s">
        <v>410</v>
      </c>
      <c r="C551" s="15" t="s">
        <v>4</v>
      </c>
      <c r="D551" s="16">
        <v>13650</v>
      </c>
    </row>
    <row r="552" spans="1:4" s="20" customFormat="1" ht="27" customHeight="1" x14ac:dyDescent="0.25">
      <c r="A552" s="27">
        <f t="shared" si="8"/>
        <v>548</v>
      </c>
      <c r="B552" s="14" t="s">
        <v>411</v>
      </c>
      <c r="C552" s="15" t="s">
        <v>4</v>
      </c>
      <c r="D552" s="16">
        <v>13650</v>
      </c>
    </row>
    <row r="553" spans="1:4" s="20" customFormat="1" ht="27" customHeight="1" x14ac:dyDescent="0.25">
      <c r="A553" s="27">
        <f t="shared" si="8"/>
        <v>549</v>
      </c>
      <c r="B553" s="11" t="s">
        <v>412</v>
      </c>
      <c r="C553" s="12" t="s">
        <v>4</v>
      </c>
      <c r="D553" s="13">
        <v>14595</v>
      </c>
    </row>
    <row r="554" spans="1:4" s="20" customFormat="1" ht="27" customHeight="1" x14ac:dyDescent="0.25">
      <c r="A554" s="27">
        <f t="shared" si="8"/>
        <v>550</v>
      </c>
      <c r="B554" s="14" t="s">
        <v>413</v>
      </c>
      <c r="C554" s="15" t="s">
        <v>4</v>
      </c>
      <c r="D554" s="16">
        <v>62790</v>
      </c>
    </row>
    <row r="555" spans="1:4" s="20" customFormat="1" ht="27" customHeight="1" x14ac:dyDescent="0.25">
      <c r="A555" s="27">
        <f t="shared" si="8"/>
        <v>551</v>
      </c>
      <c r="B555" s="14" t="s">
        <v>414</v>
      </c>
      <c r="C555" s="15" t="s">
        <v>4</v>
      </c>
      <c r="D555" s="16">
        <v>987</v>
      </c>
    </row>
    <row r="556" spans="1:4" s="20" customFormat="1" ht="27" customHeight="1" x14ac:dyDescent="0.25">
      <c r="A556" s="27">
        <f t="shared" si="8"/>
        <v>552</v>
      </c>
      <c r="B556" s="14" t="s">
        <v>415</v>
      </c>
      <c r="C556" s="15" t="s">
        <v>4</v>
      </c>
      <c r="D556" s="16">
        <v>987</v>
      </c>
    </row>
    <row r="557" spans="1:4" s="20" customFormat="1" ht="27" customHeight="1" x14ac:dyDescent="0.25">
      <c r="A557" s="27">
        <f t="shared" si="8"/>
        <v>553</v>
      </c>
      <c r="B557" s="33" t="s">
        <v>416</v>
      </c>
      <c r="C557" s="36" t="s">
        <v>417</v>
      </c>
      <c r="D557" s="16">
        <v>180</v>
      </c>
    </row>
    <row r="558" spans="1:4" s="20" customFormat="1" ht="27" customHeight="1" x14ac:dyDescent="0.25">
      <c r="A558" s="27">
        <f t="shared" si="8"/>
        <v>554</v>
      </c>
      <c r="B558" s="24" t="s">
        <v>416</v>
      </c>
      <c r="C558" s="27" t="s">
        <v>417</v>
      </c>
      <c r="D558" s="25">
        <v>180</v>
      </c>
    </row>
    <row r="559" spans="1:4" s="20" customFormat="1" ht="27" customHeight="1" x14ac:dyDescent="0.25">
      <c r="A559" s="27">
        <f t="shared" si="8"/>
        <v>555</v>
      </c>
      <c r="B559" s="14" t="s">
        <v>419</v>
      </c>
      <c r="C559" s="15" t="s">
        <v>4</v>
      </c>
      <c r="D559" s="16">
        <v>2205</v>
      </c>
    </row>
    <row r="560" spans="1:4" s="20" customFormat="1" ht="27" customHeight="1" x14ac:dyDescent="0.25">
      <c r="A560" s="27">
        <f t="shared" si="8"/>
        <v>556</v>
      </c>
      <c r="B560" s="14" t="s">
        <v>418</v>
      </c>
      <c r="C560" s="15" t="s">
        <v>4</v>
      </c>
      <c r="D560" s="16">
        <v>2325</v>
      </c>
    </row>
    <row r="561" spans="1:4" s="20" customFormat="1" ht="27" customHeight="1" x14ac:dyDescent="0.25">
      <c r="A561" s="27">
        <f t="shared" si="8"/>
        <v>557</v>
      </c>
      <c r="B561" s="24" t="s">
        <v>878</v>
      </c>
      <c r="C561" s="27" t="s">
        <v>145</v>
      </c>
      <c r="D561" s="25">
        <v>3000</v>
      </c>
    </row>
    <row r="562" spans="1:4" s="20" customFormat="1" ht="27" customHeight="1" x14ac:dyDescent="0.25">
      <c r="A562" s="27">
        <f t="shared" si="8"/>
        <v>558</v>
      </c>
      <c r="B562" s="14" t="s">
        <v>420</v>
      </c>
      <c r="C562" s="15" t="s">
        <v>4</v>
      </c>
      <c r="D562" s="16">
        <v>3150</v>
      </c>
    </row>
    <row r="563" spans="1:4" s="20" customFormat="1" ht="27" customHeight="1" x14ac:dyDescent="0.25">
      <c r="A563" s="27">
        <f t="shared" si="8"/>
        <v>559</v>
      </c>
      <c r="B563" s="14" t="s">
        <v>421</v>
      </c>
      <c r="C563" s="15" t="s">
        <v>4</v>
      </c>
      <c r="D563" s="16">
        <v>6800</v>
      </c>
    </row>
    <row r="564" spans="1:4" s="20" customFormat="1" ht="27" customHeight="1" x14ac:dyDescent="0.25">
      <c r="A564" s="27">
        <f t="shared" si="8"/>
        <v>560</v>
      </c>
      <c r="B564" s="14" t="s">
        <v>422</v>
      </c>
      <c r="C564" s="15" t="s">
        <v>423</v>
      </c>
      <c r="D564" s="16">
        <v>7700</v>
      </c>
    </row>
    <row r="565" spans="1:4" s="20" customFormat="1" ht="27" customHeight="1" x14ac:dyDescent="0.25">
      <c r="A565" s="27">
        <f t="shared" si="8"/>
        <v>561</v>
      </c>
      <c r="B565" s="14" t="s">
        <v>424</v>
      </c>
      <c r="C565" s="15" t="s">
        <v>4</v>
      </c>
      <c r="D565" s="16">
        <v>4500</v>
      </c>
    </row>
    <row r="566" spans="1:4" s="20" customFormat="1" ht="27" customHeight="1" x14ac:dyDescent="0.25">
      <c r="A566" s="27">
        <f t="shared" si="8"/>
        <v>562</v>
      </c>
      <c r="B566" s="14" t="s">
        <v>425</v>
      </c>
      <c r="C566" s="15" t="s">
        <v>4</v>
      </c>
      <c r="D566" s="16">
        <v>2520</v>
      </c>
    </row>
    <row r="567" spans="1:4" s="20" customFormat="1" ht="27" customHeight="1" x14ac:dyDescent="0.25">
      <c r="A567" s="27">
        <f t="shared" si="8"/>
        <v>563</v>
      </c>
      <c r="B567" s="14" t="s">
        <v>426</v>
      </c>
      <c r="C567" s="15" t="s">
        <v>407</v>
      </c>
      <c r="D567" s="16">
        <v>1800</v>
      </c>
    </row>
    <row r="568" spans="1:4" s="20" customFormat="1" ht="27" customHeight="1" x14ac:dyDescent="0.25">
      <c r="A568" s="27">
        <f t="shared" si="8"/>
        <v>564</v>
      </c>
      <c r="B568" s="33" t="s">
        <v>427</v>
      </c>
      <c r="C568" s="36" t="s">
        <v>407</v>
      </c>
      <c r="D568" s="16">
        <v>1700</v>
      </c>
    </row>
    <row r="569" spans="1:4" s="20" customFormat="1" ht="27" customHeight="1" x14ac:dyDescent="0.25">
      <c r="A569" s="27">
        <f t="shared" si="8"/>
        <v>565</v>
      </c>
      <c r="B569" s="24" t="s">
        <v>427</v>
      </c>
      <c r="C569" s="27" t="s">
        <v>407</v>
      </c>
      <c r="D569" s="25">
        <v>1700</v>
      </c>
    </row>
    <row r="570" spans="1:4" s="20" customFormat="1" ht="27" customHeight="1" x14ac:dyDescent="0.25">
      <c r="A570" s="27">
        <f t="shared" si="8"/>
        <v>566</v>
      </c>
      <c r="B570" s="14" t="s">
        <v>428</v>
      </c>
      <c r="C570" s="15" t="s">
        <v>407</v>
      </c>
      <c r="D570" s="16">
        <v>230</v>
      </c>
    </row>
    <row r="571" spans="1:4" s="20" customFormat="1" ht="27" customHeight="1" x14ac:dyDescent="0.25">
      <c r="A571" s="27">
        <f t="shared" si="8"/>
        <v>567</v>
      </c>
      <c r="B571" s="24" t="s">
        <v>767</v>
      </c>
      <c r="C571" s="27" t="s">
        <v>4</v>
      </c>
      <c r="D571" s="25">
        <v>253</v>
      </c>
    </row>
    <row r="572" spans="1:4" s="20" customFormat="1" ht="27" customHeight="1" x14ac:dyDescent="0.25">
      <c r="A572" s="27">
        <f t="shared" si="8"/>
        <v>568</v>
      </c>
      <c r="B572" s="14" t="s">
        <v>429</v>
      </c>
      <c r="C572" s="15" t="s">
        <v>4</v>
      </c>
      <c r="D572" s="16">
        <v>252</v>
      </c>
    </row>
    <row r="573" spans="1:4" s="20" customFormat="1" ht="27" customHeight="1" x14ac:dyDescent="0.25">
      <c r="A573" s="27">
        <f t="shared" si="8"/>
        <v>569</v>
      </c>
      <c r="B573" s="14" t="s">
        <v>430</v>
      </c>
      <c r="C573" s="15" t="s">
        <v>127</v>
      </c>
      <c r="D573" s="16">
        <v>252</v>
      </c>
    </row>
    <row r="574" spans="1:4" s="20" customFormat="1" ht="27" customHeight="1" x14ac:dyDescent="0.25">
      <c r="A574" s="27">
        <f t="shared" si="8"/>
        <v>570</v>
      </c>
      <c r="B574" s="33" t="s">
        <v>431</v>
      </c>
      <c r="C574" s="36" t="s">
        <v>4</v>
      </c>
      <c r="D574" s="16">
        <v>271</v>
      </c>
    </row>
    <row r="575" spans="1:4" s="20" customFormat="1" ht="27" customHeight="1" x14ac:dyDescent="0.25">
      <c r="A575" s="27">
        <f t="shared" si="8"/>
        <v>571</v>
      </c>
      <c r="B575" s="14" t="s">
        <v>431</v>
      </c>
      <c r="C575" s="15" t="s">
        <v>4</v>
      </c>
      <c r="D575" s="16">
        <v>271</v>
      </c>
    </row>
    <row r="576" spans="1:4" s="20" customFormat="1" ht="27" customHeight="1" x14ac:dyDescent="0.25">
      <c r="A576" s="27">
        <f t="shared" si="8"/>
        <v>572</v>
      </c>
      <c r="B576" s="14" t="s">
        <v>432</v>
      </c>
      <c r="C576" s="15" t="s">
        <v>4</v>
      </c>
      <c r="D576" s="16">
        <v>1134</v>
      </c>
    </row>
    <row r="577" spans="1:4" s="20" customFormat="1" ht="27" customHeight="1" x14ac:dyDescent="0.25">
      <c r="A577" s="27">
        <f t="shared" si="8"/>
        <v>573</v>
      </c>
      <c r="B577" s="14" t="s">
        <v>433</v>
      </c>
      <c r="C577" s="15" t="s">
        <v>4</v>
      </c>
      <c r="D577" s="16">
        <v>135000</v>
      </c>
    </row>
    <row r="578" spans="1:4" s="20" customFormat="1" ht="27" customHeight="1" x14ac:dyDescent="0.25">
      <c r="A578" s="27">
        <f t="shared" si="8"/>
        <v>574</v>
      </c>
      <c r="B578" s="11" t="s">
        <v>434</v>
      </c>
      <c r="C578" s="12" t="s">
        <v>4</v>
      </c>
      <c r="D578" s="13">
        <v>18480</v>
      </c>
    </row>
    <row r="579" spans="1:4" s="20" customFormat="1" ht="27" customHeight="1" x14ac:dyDescent="0.25">
      <c r="A579" s="27">
        <f t="shared" si="8"/>
        <v>575</v>
      </c>
      <c r="B579" s="11" t="s">
        <v>435</v>
      </c>
      <c r="C579" s="12" t="s">
        <v>4</v>
      </c>
      <c r="D579" s="13">
        <v>73500</v>
      </c>
    </row>
    <row r="580" spans="1:4" s="20" customFormat="1" ht="27" customHeight="1" x14ac:dyDescent="0.25">
      <c r="A580" s="27">
        <f t="shared" si="8"/>
        <v>576</v>
      </c>
      <c r="B580" s="11" t="s">
        <v>436</v>
      </c>
      <c r="C580" s="12" t="s">
        <v>4</v>
      </c>
      <c r="D580" s="13">
        <v>35000</v>
      </c>
    </row>
    <row r="581" spans="1:4" s="20" customFormat="1" ht="27" customHeight="1" x14ac:dyDescent="0.25">
      <c r="A581" s="27">
        <f t="shared" si="8"/>
        <v>577</v>
      </c>
      <c r="B581" s="11" t="s">
        <v>437</v>
      </c>
      <c r="C581" s="12" t="s">
        <v>4</v>
      </c>
      <c r="D581" s="13">
        <v>55000</v>
      </c>
    </row>
    <row r="582" spans="1:4" s="20" customFormat="1" ht="27" customHeight="1" x14ac:dyDescent="0.25">
      <c r="A582" s="27">
        <f t="shared" si="8"/>
        <v>578</v>
      </c>
      <c r="B582" s="11" t="s">
        <v>438</v>
      </c>
      <c r="C582" s="12" t="s">
        <v>4</v>
      </c>
      <c r="D582" s="13">
        <v>19425</v>
      </c>
    </row>
    <row r="583" spans="1:4" s="20" customFormat="1" ht="27" customHeight="1" x14ac:dyDescent="0.25">
      <c r="A583" s="27">
        <f t="shared" ref="A583:A646" si="9">+A582+1</f>
        <v>579</v>
      </c>
      <c r="B583" s="11" t="s">
        <v>439</v>
      </c>
      <c r="C583" s="12" t="s">
        <v>4</v>
      </c>
      <c r="D583" s="13">
        <v>19425</v>
      </c>
    </row>
    <row r="584" spans="1:4" s="20" customFormat="1" ht="27" customHeight="1" x14ac:dyDescent="0.25">
      <c r="A584" s="27">
        <f t="shared" si="9"/>
        <v>580</v>
      </c>
      <c r="B584" s="11" t="s">
        <v>440</v>
      </c>
      <c r="C584" s="12" t="s">
        <v>4</v>
      </c>
      <c r="D584" s="13">
        <v>22470</v>
      </c>
    </row>
    <row r="585" spans="1:4" s="20" customFormat="1" ht="27" customHeight="1" x14ac:dyDescent="0.25">
      <c r="A585" s="27">
        <f t="shared" si="9"/>
        <v>581</v>
      </c>
      <c r="B585" s="11" t="s">
        <v>441</v>
      </c>
      <c r="C585" s="12" t="s">
        <v>4</v>
      </c>
      <c r="D585" s="13">
        <v>22470</v>
      </c>
    </row>
    <row r="586" spans="1:4" s="20" customFormat="1" ht="27" customHeight="1" x14ac:dyDescent="0.25">
      <c r="A586" s="27">
        <f t="shared" si="9"/>
        <v>582</v>
      </c>
      <c r="B586" s="11" t="s">
        <v>442</v>
      </c>
      <c r="C586" s="12" t="s">
        <v>4</v>
      </c>
      <c r="D586" s="13">
        <v>29400</v>
      </c>
    </row>
    <row r="587" spans="1:4" s="20" customFormat="1" ht="27" customHeight="1" x14ac:dyDescent="0.25">
      <c r="A587" s="27">
        <f t="shared" si="9"/>
        <v>583</v>
      </c>
      <c r="B587" s="34" t="s">
        <v>443</v>
      </c>
      <c r="C587" s="37" t="s">
        <v>127</v>
      </c>
      <c r="D587" s="13">
        <v>210000</v>
      </c>
    </row>
    <row r="588" spans="1:4" s="20" customFormat="1" ht="27" customHeight="1" x14ac:dyDescent="0.25">
      <c r="A588" s="27">
        <f t="shared" si="9"/>
        <v>584</v>
      </c>
      <c r="B588" s="24" t="s">
        <v>443</v>
      </c>
      <c r="C588" s="27" t="s">
        <v>127</v>
      </c>
      <c r="D588" s="25">
        <v>210000</v>
      </c>
    </row>
    <row r="589" spans="1:4" s="20" customFormat="1" ht="27" customHeight="1" x14ac:dyDescent="0.25">
      <c r="A589" s="27">
        <f t="shared" si="9"/>
        <v>585</v>
      </c>
      <c r="B589" s="11" t="s">
        <v>467</v>
      </c>
      <c r="C589" s="12" t="s">
        <v>4</v>
      </c>
      <c r="D589" s="13">
        <v>370000</v>
      </c>
    </row>
    <row r="590" spans="1:4" s="20" customFormat="1" ht="27" customHeight="1" x14ac:dyDescent="0.25">
      <c r="A590" s="27">
        <f t="shared" si="9"/>
        <v>586</v>
      </c>
      <c r="B590" s="11" t="s">
        <v>468</v>
      </c>
      <c r="C590" s="12" t="s">
        <v>4</v>
      </c>
      <c r="D590" s="13">
        <v>370000</v>
      </c>
    </row>
    <row r="591" spans="1:4" s="20" customFormat="1" ht="27" customHeight="1" x14ac:dyDescent="0.25">
      <c r="A591" s="27">
        <f t="shared" si="9"/>
        <v>587</v>
      </c>
      <c r="B591" s="11" t="s">
        <v>469</v>
      </c>
      <c r="C591" s="12" t="s">
        <v>115</v>
      </c>
      <c r="D591" s="13">
        <v>16736</v>
      </c>
    </row>
    <row r="592" spans="1:4" s="20" customFormat="1" ht="27" customHeight="1" x14ac:dyDescent="0.25">
      <c r="A592" s="27">
        <f t="shared" si="9"/>
        <v>588</v>
      </c>
      <c r="B592" s="11" t="s">
        <v>470</v>
      </c>
      <c r="C592" s="12" t="s">
        <v>471</v>
      </c>
      <c r="D592" s="13">
        <v>15000</v>
      </c>
    </row>
    <row r="593" spans="1:4" s="20" customFormat="1" ht="27" customHeight="1" x14ac:dyDescent="0.25">
      <c r="A593" s="27">
        <f t="shared" si="9"/>
        <v>589</v>
      </c>
      <c r="B593" s="11" t="s">
        <v>472</v>
      </c>
      <c r="C593" s="12" t="s">
        <v>4</v>
      </c>
      <c r="D593" s="13">
        <v>1150000</v>
      </c>
    </row>
    <row r="594" spans="1:4" s="20" customFormat="1" ht="27" customHeight="1" x14ac:dyDescent="0.25">
      <c r="A594" s="27">
        <f t="shared" si="9"/>
        <v>590</v>
      </c>
      <c r="B594" s="14" t="s">
        <v>473</v>
      </c>
      <c r="C594" s="15" t="s">
        <v>31</v>
      </c>
      <c r="D594" s="16">
        <v>940</v>
      </c>
    </row>
    <row r="595" spans="1:4" s="20" customFormat="1" ht="27" customHeight="1" x14ac:dyDescent="0.25">
      <c r="A595" s="27">
        <f t="shared" si="9"/>
        <v>591</v>
      </c>
      <c r="B595" s="33" t="s">
        <v>474</v>
      </c>
      <c r="C595" s="36" t="s">
        <v>4</v>
      </c>
      <c r="D595" s="16">
        <v>12726</v>
      </c>
    </row>
    <row r="596" spans="1:4" s="20" customFormat="1" ht="27" customHeight="1" x14ac:dyDescent="0.25">
      <c r="A596" s="27">
        <f t="shared" si="9"/>
        <v>592</v>
      </c>
      <c r="B596" s="14" t="s">
        <v>474</v>
      </c>
      <c r="C596" s="15" t="s">
        <v>4</v>
      </c>
      <c r="D596" s="16">
        <v>12726</v>
      </c>
    </row>
    <row r="597" spans="1:4" s="20" customFormat="1" ht="27" customHeight="1" x14ac:dyDescent="0.25">
      <c r="A597" s="27">
        <f t="shared" si="9"/>
        <v>593</v>
      </c>
      <c r="B597" s="11" t="s">
        <v>474</v>
      </c>
      <c r="C597" s="12" t="s">
        <v>4</v>
      </c>
      <c r="D597" s="13">
        <v>10500</v>
      </c>
    </row>
    <row r="598" spans="1:4" s="20" customFormat="1" ht="27" customHeight="1" x14ac:dyDescent="0.25">
      <c r="A598" s="27">
        <f t="shared" si="9"/>
        <v>594</v>
      </c>
      <c r="B598" s="24" t="s">
        <v>836</v>
      </c>
      <c r="C598" s="27" t="s">
        <v>4</v>
      </c>
      <c r="D598" s="25">
        <v>1316000</v>
      </c>
    </row>
    <row r="599" spans="1:4" s="20" customFormat="1" ht="27" customHeight="1" x14ac:dyDescent="0.25">
      <c r="A599" s="27">
        <f t="shared" si="9"/>
        <v>595</v>
      </c>
      <c r="B599" s="24" t="s">
        <v>837</v>
      </c>
      <c r="C599" s="27" t="s">
        <v>4</v>
      </c>
      <c r="D599" s="25">
        <v>2350000</v>
      </c>
    </row>
    <row r="600" spans="1:4" s="20" customFormat="1" ht="27" customHeight="1" x14ac:dyDescent="0.25">
      <c r="A600" s="27">
        <f t="shared" si="9"/>
        <v>596</v>
      </c>
      <c r="B600" s="14" t="s">
        <v>475</v>
      </c>
      <c r="C600" s="15" t="s">
        <v>4</v>
      </c>
      <c r="D600" s="16">
        <v>2500000</v>
      </c>
    </row>
    <row r="601" spans="1:4" s="20" customFormat="1" ht="27" customHeight="1" x14ac:dyDescent="0.25">
      <c r="A601" s="27">
        <f t="shared" si="9"/>
        <v>597</v>
      </c>
      <c r="B601" s="11" t="s">
        <v>476</v>
      </c>
      <c r="C601" s="12" t="s">
        <v>477</v>
      </c>
      <c r="D601" s="13">
        <v>2650000</v>
      </c>
    </row>
    <row r="602" spans="1:4" s="20" customFormat="1" ht="27" customHeight="1" x14ac:dyDescent="0.25">
      <c r="A602" s="27">
        <f t="shared" si="9"/>
        <v>598</v>
      </c>
      <c r="B602" s="11" t="s">
        <v>478</v>
      </c>
      <c r="C602" s="12" t="s">
        <v>4</v>
      </c>
      <c r="D602" s="13">
        <v>2200000</v>
      </c>
    </row>
    <row r="603" spans="1:4" s="20" customFormat="1" ht="27" customHeight="1" x14ac:dyDescent="0.25">
      <c r="A603" s="27">
        <f t="shared" si="9"/>
        <v>599</v>
      </c>
      <c r="B603" s="11" t="s">
        <v>479</v>
      </c>
      <c r="C603" s="12" t="s">
        <v>4</v>
      </c>
      <c r="D603" s="13">
        <v>2200000</v>
      </c>
    </row>
    <row r="604" spans="1:4" s="20" customFormat="1" ht="27" customHeight="1" x14ac:dyDescent="0.25">
      <c r="A604" s="27">
        <f t="shared" si="9"/>
        <v>600</v>
      </c>
      <c r="B604" s="11" t="s">
        <v>480</v>
      </c>
      <c r="C604" s="12" t="s">
        <v>4</v>
      </c>
      <c r="D604" s="13">
        <v>820000</v>
      </c>
    </row>
    <row r="605" spans="1:4" s="20" customFormat="1" ht="27" customHeight="1" x14ac:dyDescent="0.25">
      <c r="A605" s="27">
        <f t="shared" si="9"/>
        <v>601</v>
      </c>
      <c r="B605" s="24" t="s">
        <v>835</v>
      </c>
      <c r="C605" s="27" t="s">
        <v>4</v>
      </c>
      <c r="D605" s="25">
        <v>1551000</v>
      </c>
    </row>
    <row r="606" spans="1:4" s="20" customFormat="1" ht="27" customHeight="1" x14ac:dyDescent="0.25">
      <c r="A606" s="27">
        <f t="shared" si="9"/>
        <v>602</v>
      </c>
      <c r="B606" s="11" t="s">
        <v>481</v>
      </c>
      <c r="C606" s="12" t="s">
        <v>4</v>
      </c>
      <c r="D606" s="13">
        <v>4600000</v>
      </c>
    </row>
    <row r="607" spans="1:4" s="20" customFormat="1" ht="27" customHeight="1" x14ac:dyDescent="0.25">
      <c r="A607" s="27">
        <f t="shared" si="9"/>
        <v>603</v>
      </c>
      <c r="B607" s="11" t="s">
        <v>482</v>
      </c>
      <c r="C607" s="12" t="s">
        <v>4</v>
      </c>
      <c r="D607" s="13">
        <v>2650000</v>
      </c>
    </row>
    <row r="608" spans="1:4" s="20" customFormat="1" ht="27" customHeight="1" x14ac:dyDescent="0.25">
      <c r="A608" s="27">
        <f t="shared" si="9"/>
        <v>604</v>
      </c>
      <c r="B608" s="11" t="s">
        <v>483</v>
      </c>
      <c r="C608" s="12" t="s">
        <v>4</v>
      </c>
      <c r="D608" s="13">
        <v>2650000</v>
      </c>
    </row>
    <row r="609" spans="1:4" s="20" customFormat="1" ht="27" customHeight="1" x14ac:dyDescent="0.25">
      <c r="A609" s="27">
        <f t="shared" si="9"/>
        <v>605</v>
      </c>
      <c r="B609" s="24" t="s">
        <v>832</v>
      </c>
      <c r="C609" s="27" t="s">
        <v>4</v>
      </c>
      <c r="D609" s="25">
        <v>2200000</v>
      </c>
    </row>
    <row r="610" spans="1:4" s="20" customFormat="1" ht="27" customHeight="1" x14ac:dyDescent="0.25">
      <c r="A610" s="27">
        <f t="shared" si="9"/>
        <v>606</v>
      </c>
      <c r="B610" s="11" t="s">
        <v>484</v>
      </c>
      <c r="C610" s="12" t="s">
        <v>4</v>
      </c>
      <c r="D610" s="13">
        <v>2200000</v>
      </c>
    </row>
    <row r="611" spans="1:4" s="20" customFormat="1" ht="27" customHeight="1" x14ac:dyDescent="0.25">
      <c r="A611" s="27">
        <f t="shared" si="9"/>
        <v>607</v>
      </c>
      <c r="B611" s="11" t="s">
        <v>485</v>
      </c>
      <c r="C611" s="12" t="s">
        <v>4</v>
      </c>
      <c r="D611" s="13">
        <v>2650000</v>
      </c>
    </row>
    <row r="612" spans="1:4" s="20" customFormat="1" ht="27" customHeight="1" x14ac:dyDescent="0.25">
      <c r="A612" s="27">
        <f t="shared" si="9"/>
        <v>608</v>
      </c>
      <c r="B612" s="24" t="s">
        <v>833</v>
      </c>
      <c r="C612" s="27" t="s">
        <v>4</v>
      </c>
      <c r="D612" s="25">
        <v>2650000</v>
      </c>
    </row>
    <row r="613" spans="1:4" s="20" customFormat="1" ht="27" customHeight="1" x14ac:dyDescent="0.25">
      <c r="A613" s="27">
        <f t="shared" si="9"/>
        <v>609</v>
      </c>
      <c r="B613" s="24" t="s">
        <v>834</v>
      </c>
      <c r="C613" s="27" t="s">
        <v>4</v>
      </c>
      <c r="D613" s="25">
        <v>2650000</v>
      </c>
    </row>
    <row r="614" spans="1:4" s="20" customFormat="1" ht="27" customHeight="1" x14ac:dyDescent="0.25">
      <c r="A614" s="27">
        <f t="shared" si="9"/>
        <v>610</v>
      </c>
      <c r="B614" s="14" t="s">
        <v>486</v>
      </c>
      <c r="C614" s="15" t="s">
        <v>4</v>
      </c>
      <c r="D614" s="16">
        <v>800000</v>
      </c>
    </row>
    <row r="615" spans="1:4" s="20" customFormat="1" ht="27" customHeight="1" x14ac:dyDescent="0.25">
      <c r="A615" s="27">
        <f t="shared" si="9"/>
        <v>611</v>
      </c>
      <c r="B615" s="11" t="s">
        <v>487</v>
      </c>
      <c r="C615" s="12" t="s">
        <v>407</v>
      </c>
      <c r="D615" s="13">
        <v>18795</v>
      </c>
    </row>
    <row r="616" spans="1:4" s="20" customFormat="1" ht="27" customHeight="1" x14ac:dyDescent="0.25">
      <c r="A616" s="27">
        <f t="shared" si="9"/>
        <v>612</v>
      </c>
      <c r="B616" s="24" t="s">
        <v>952</v>
      </c>
      <c r="C616" s="27" t="s">
        <v>4</v>
      </c>
      <c r="D616" s="25">
        <v>277000</v>
      </c>
    </row>
    <row r="617" spans="1:4" s="20" customFormat="1" ht="27" customHeight="1" x14ac:dyDescent="0.25">
      <c r="A617" s="27">
        <f t="shared" si="9"/>
        <v>613</v>
      </c>
      <c r="B617" s="24" t="s">
        <v>849</v>
      </c>
      <c r="C617" s="27" t="s">
        <v>4</v>
      </c>
      <c r="D617" s="25">
        <v>155000</v>
      </c>
    </row>
    <row r="618" spans="1:4" s="20" customFormat="1" ht="27" customHeight="1" x14ac:dyDescent="0.25">
      <c r="A618" s="27">
        <f t="shared" si="9"/>
        <v>614</v>
      </c>
      <c r="B618" s="34" t="s">
        <v>488</v>
      </c>
      <c r="C618" s="37" t="s">
        <v>4</v>
      </c>
      <c r="D618" s="13">
        <v>155000</v>
      </c>
    </row>
    <row r="619" spans="1:4" s="20" customFormat="1" ht="27" customHeight="1" x14ac:dyDescent="0.25">
      <c r="A619" s="27">
        <f t="shared" si="9"/>
        <v>615</v>
      </c>
      <c r="B619" s="34" t="s">
        <v>488</v>
      </c>
      <c r="C619" s="37" t="s">
        <v>4</v>
      </c>
      <c r="D619" s="13">
        <v>155000</v>
      </c>
    </row>
    <row r="620" spans="1:4" s="20" customFormat="1" ht="27" customHeight="1" x14ac:dyDescent="0.25">
      <c r="A620" s="27">
        <f t="shared" si="9"/>
        <v>616</v>
      </c>
      <c r="B620" s="24" t="s">
        <v>488</v>
      </c>
      <c r="C620" s="27" t="s">
        <v>4</v>
      </c>
      <c r="D620" s="25">
        <v>155000</v>
      </c>
    </row>
    <row r="621" spans="1:4" s="20" customFormat="1" ht="27" customHeight="1" x14ac:dyDescent="0.25">
      <c r="A621" s="27">
        <f t="shared" si="9"/>
        <v>617</v>
      </c>
      <c r="B621" s="34" t="s">
        <v>489</v>
      </c>
      <c r="C621" s="37" t="s">
        <v>4</v>
      </c>
      <c r="D621" s="13">
        <v>175000</v>
      </c>
    </row>
    <row r="622" spans="1:4" s="20" customFormat="1" ht="27" customHeight="1" x14ac:dyDescent="0.25">
      <c r="A622" s="27">
        <f t="shared" si="9"/>
        <v>618</v>
      </c>
      <c r="B622" s="34" t="s">
        <v>489</v>
      </c>
      <c r="C622" s="37" t="s">
        <v>4</v>
      </c>
      <c r="D622" s="13">
        <v>175000</v>
      </c>
    </row>
    <row r="623" spans="1:4" s="20" customFormat="1" ht="27" customHeight="1" x14ac:dyDescent="0.25">
      <c r="A623" s="27">
        <f t="shared" si="9"/>
        <v>619</v>
      </c>
      <c r="B623" s="35" t="s">
        <v>489</v>
      </c>
      <c r="C623" s="38" t="s">
        <v>4</v>
      </c>
      <c r="D623" s="25">
        <v>175000</v>
      </c>
    </row>
    <row r="624" spans="1:4" s="20" customFormat="1" ht="27" customHeight="1" x14ac:dyDescent="0.25">
      <c r="A624" s="27">
        <f t="shared" si="9"/>
        <v>620</v>
      </c>
      <c r="B624" s="35" t="s">
        <v>489</v>
      </c>
      <c r="C624" s="38" t="s">
        <v>4</v>
      </c>
      <c r="D624" s="25">
        <v>175000</v>
      </c>
    </row>
    <row r="625" spans="1:4" s="20" customFormat="1" ht="27" customHeight="1" x14ac:dyDescent="0.25">
      <c r="A625" s="27">
        <f t="shared" si="9"/>
        <v>621</v>
      </c>
      <c r="B625" s="24" t="s">
        <v>489</v>
      </c>
      <c r="C625" s="27" t="s">
        <v>4</v>
      </c>
      <c r="D625" s="25">
        <v>175000</v>
      </c>
    </row>
    <row r="626" spans="1:4" s="20" customFormat="1" ht="27" customHeight="1" x14ac:dyDescent="0.25">
      <c r="A626" s="27">
        <f t="shared" si="9"/>
        <v>622</v>
      </c>
      <c r="B626" s="11" t="s">
        <v>490</v>
      </c>
      <c r="C626" s="12" t="s">
        <v>491</v>
      </c>
      <c r="D626" s="13">
        <v>19800</v>
      </c>
    </row>
    <row r="627" spans="1:4" s="20" customFormat="1" ht="27" customHeight="1" x14ac:dyDescent="0.25">
      <c r="A627" s="27">
        <f t="shared" si="9"/>
        <v>623</v>
      </c>
      <c r="B627" s="14" t="s">
        <v>492</v>
      </c>
      <c r="C627" s="15" t="s">
        <v>493</v>
      </c>
      <c r="D627" s="16">
        <v>1008</v>
      </c>
    </row>
    <row r="628" spans="1:4" s="20" customFormat="1" ht="27" customHeight="1" x14ac:dyDescent="0.25">
      <c r="A628" s="27">
        <f t="shared" si="9"/>
        <v>624</v>
      </c>
      <c r="B628" s="14" t="s">
        <v>494</v>
      </c>
      <c r="C628" s="15" t="s">
        <v>145</v>
      </c>
      <c r="D628" s="16">
        <v>1134</v>
      </c>
    </row>
    <row r="629" spans="1:4" s="20" customFormat="1" ht="27" customHeight="1" x14ac:dyDescent="0.25">
      <c r="A629" s="27">
        <f t="shared" si="9"/>
        <v>625</v>
      </c>
      <c r="B629" s="14" t="s">
        <v>495</v>
      </c>
      <c r="C629" s="15" t="s">
        <v>493</v>
      </c>
      <c r="D629" s="16">
        <v>1575</v>
      </c>
    </row>
    <row r="630" spans="1:4" s="20" customFormat="1" ht="27" customHeight="1" x14ac:dyDescent="0.25">
      <c r="A630" s="27">
        <f t="shared" si="9"/>
        <v>626</v>
      </c>
      <c r="B630" s="14" t="s">
        <v>496</v>
      </c>
      <c r="C630" s="15" t="s">
        <v>145</v>
      </c>
      <c r="D630" s="16">
        <v>1470</v>
      </c>
    </row>
    <row r="631" spans="1:4" s="20" customFormat="1" ht="27" customHeight="1" x14ac:dyDescent="0.25">
      <c r="A631" s="27">
        <f t="shared" si="9"/>
        <v>627</v>
      </c>
      <c r="B631" s="24" t="s">
        <v>791</v>
      </c>
      <c r="C631" s="27" t="s">
        <v>794</v>
      </c>
      <c r="D631" s="25">
        <v>41790</v>
      </c>
    </row>
    <row r="632" spans="1:4" s="20" customFormat="1" ht="27" customHeight="1" x14ac:dyDescent="0.25">
      <c r="A632" s="27">
        <f t="shared" si="9"/>
        <v>628</v>
      </c>
      <c r="B632" s="35" t="s">
        <v>963</v>
      </c>
      <c r="C632" s="38" t="s">
        <v>4</v>
      </c>
      <c r="D632" s="25">
        <v>23100</v>
      </c>
    </row>
    <row r="633" spans="1:4" s="20" customFormat="1" ht="27" customHeight="1" x14ac:dyDescent="0.25">
      <c r="A633" s="27">
        <f t="shared" si="9"/>
        <v>629</v>
      </c>
      <c r="B633" s="35" t="s">
        <v>963</v>
      </c>
      <c r="C633" s="38" t="s">
        <v>4</v>
      </c>
      <c r="D633" s="25">
        <v>23100</v>
      </c>
    </row>
    <row r="634" spans="1:4" s="20" customFormat="1" ht="27" customHeight="1" x14ac:dyDescent="0.25">
      <c r="A634" s="27">
        <f t="shared" si="9"/>
        <v>630</v>
      </c>
      <c r="B634" s="24" t="s">
        <v>963</v>
      </c>
      <c r="C634" s="27" t="s">
        <v>4</v>
      </c>
      <c r="D634" s="25">
        <v>23100</v>
      </c>
    </row>
    <row r="635" spans="1:4" s="20" customFormat="1" ht="27" customHeight="1" x14ac:dyDescent="0.25">
      <c r="A635" s="27">
        <f t="shared" si="9"/>
        <v>631</v>
      </c>
      <c r="B635" s="11" t="s">
        <v>497</v>
      </c>
      <c r="C635" s="12" t="s">
        <v>81</v>
      </c>
      <c r="D635" s="13">
        <v>13545</v>
      </c>
    </row>
    <row r="636" spans="1:4" s="20" customFormat="1" ht="27" customHeight="1" x14ac:dyDescent="0.25">
      <c r="A636" s="27">
        <f t="shared" si="9"/>
        <v>632</v>
      </c>
      <c r="B636" s="11" t="s">
        <v>499</v>
      </c>
      <c r="C636" s="12" t="s">
        <v>145</v>
      </c>
      <c r="D636" s="13">
        <v>16779</v>
      </c>
    </row>
    <row r="637" spans="1:4" s="20" customFormat="1" ht="27" customHeight="1" x14ac:dyDescent="0.25">
      <c r="A637" s="27">
        <f t="shared" si="9"/>
        <v>633</v>
      </c>
      <c r="B637" s="24" t="s">
        <v>961</v>
      </c>
      <c r="C637" s="27" t="s">
        <v>4</v>
      </c>
      <c r="D637" s="25">
        <v>47985</v>
      </c>
    </row>
    <row r="638" spans="1:4" s="20" customFormat="1" ht="27" customHeight="1" x14ac:dyDescent="0.25">
      <c r="A638" s="27">
        <f t="shared" si="9"/>
        <v>634</v>
      </c>
      <c r="B638" s="24" t="s">
        <v>962</v>
      </c>
      <c r="C638" s="27" t="s">
        <v>4</v>
      </c>
      <c r="D638" s="25">
        <v>63000</v>
      </c>
    </row>
    <row r="639" spans="1:4" s="20" customFormat="1" ht="27" customHeight="1" x14ac:dyDescent="0.25">
      <c r="A639" s="27">
        <f t="shared" si="9"/>
        <v>635</v>
      </c>
      <c r="B639" s="11" t="s">
        <v>500</v>
      </c>
      <c r="C639" s="12" t="s">
        <v>127</v>
      </c>
      <c r="D639" s="13">
        <v>13545</v>
      </c>
    </row>
    <row r="640" spans="1:4" s="20" customFormat="1" ht="27" customHeight="1" x14ac:dyDescent="0.25">
      <c r="A640" s="27">
        <f t="shared" si="9"/>
        <v>636</v>
      </c>
      <c r="B640" s="11" t="s">
        <v>501</v>
      </c>
      <c r="C640" s="12" t="s">
        <v>4</v>
      </c>
      <c r="D640" s="13">
        <v>26000</v>
      </c>
    </row>
    <row r="641" spans="1:4" s="20" customFormat="1" ht="27" customHeight="1" x14ac:dyDescent="0.25">
      <c r="A641" s="27">
        <f t="shared" si="9"/>
        <v>637</v>
      </c>
      <c r="B641" s="24" t="s">
        <v>964</v>
      </c>
      <c r="C641" s="27" t="s">
        <v>127</v>
      </c>
      <c r="D641" s="25">
        <v>13000</v>
      </c>
    </row>
    <row r="642" spans="1:4" s="20" customFormat="1" ht="27" customHeight="1" x14ac:dyDescent="0.25">
      <c r="A642" s="27">
        <f t="shared" si="9"/>
        <v>638</v>
      </c>
      <c r="B642" s="24" t="s">
        <v>909</v>
      </c>
      <c r="C642" s="27" t="s">
        <v>477</v>
      </c>
      <c r="D642" s="25">
        <v>4400000</v>
      </c>
    </row>
    <row r="643" spans="1:4" s="20" customFormat="1" ht="27" customHeight="1" x14ac:dyDescent="0.25">
      <c r="A643" s="27">
        <f t="shared" si="9"/>
        <v>639</v>
      </c>
      <c r="B643" s="24" t="s">
        <v>910</v>
      </c>
      <c r="C643" s="27" t="s">
        <v>477</v>
      </c>
      <c r="D643" s="25">
        <v>5000000</v>
      </c>
    </row>
    <row r="644" spans="1:4" s="20" customFormat="1" ht="27" customHeight="1" x14ac:dyDescent="0.25">
      <c r="A644" s="27">
        <f t="shared" si="9"/>
        <v>640</v>
      </c>
      <c r="B644" s="14" t="s">
        <v>502</v>
      </c>
      <c r="C644" s="15" t="s">
        <v>145</v>
      </c>
      <c r="D644" s="16">
        <v>7000000</v>
      </c>
    </row>
    <row r="645" spans="1:4" s="20" customFormat="1" ht="27" customHeight="1" x14ac:dyDescent="0.25">
      <c r="A645" s="27">
        <f t="shared" si="9"/>
        <v>641</v>
      </c>
      <c r="B645" s="24" t="s">
        <v>911</v>
      </c>
      <c r="C645" s="27" t="s">
        <v>289</v>
      </c>
      <c r="D645" s="25">
        <v>4900000</v>
      </c>
    </row>
    <row r="646" spans="1:4" s="20" customFormat="1" ht="27" customHeight="1" x14ac:dyDescent="0.25">
      <c r="A646" s="27">
        <f t="shared" si="9"/>
        <v>642</v>
      </c>
      <c r="B646" s="24" t="s">
        <v>912</v>
      </c>
      <c r="C646" s="27" t="s">
        <v>289</v>
      </c>
      <c r="D646" s="25">
        <v>4400000</v>
      </c>
    </row>
    <row r="647" spans="1:4" s="20" customFormat="1" ht="27" customHeight="1" x14ac:dyDescent="0.25">
      <c r="A647" s="27">
        <f t="shared" ref="A647:A710" si="10">+A646+1</f>
        <v>643</v>
      </c>
      <c r="B647" s="24" t="s">
        <v>913</v>
      </c>
      <c r="C647" s="27" t="s">
        <v>289</v>
      </c>
      <c r="D647" s="25">
        <v>4400000</v>
      </c>
    </row>
    <row r="648" spans="1:4" s="20" customFormat="1" ht="27" customHeight="1" x14ac:dyDescent="0.25">
      <c r="A648" s="27">
        <f t="shared" si="10"/>
        <v>644</v>
      </c>
      <c r="B648" s="24" t="s">
        <v>914</v>
      </c>
      <c r="C648" s="27" t="s">
        <v>289</v>
      </c>
      <c r="D648" s="25">
        <v>4400000</v>
      </c>
    </row>
    <row r="649" spans="1:4" s="20" customFormat="1" ht="27" customHeight="1" x14ac:dyDescent="0.25">
      <c r="A649" s="27">
        <f t="shared" si="10"/>
        <v>645</v>
      </c>
      <c r="B649" s="14" t="s">
        <v>503</v>
      </c>
      <c r="C649" s="15" t="s">
        <v>4</v>
      </c>
      <c r="D649" s="16">
        <v>315000</v>
      </c>
    </row>
    <row r="650" spans="1:4" s="20" customFormat="1" ht="27" customHeight="1" x14ac:dyDescent="0.25">
      <c r="A650" s="27">
        <f t="shared" si="10"/>
        <v>646</v>
      </c>
      <c r="B650" s="14" t="s">
        <v>504</v>
      </c>
      <c r="C650" s="15" t="s">
        <v>471</v>
      </c>
      <c r="D650" s="16">
        <v>78000</v>
      </c>
    </row>
    <row r="651" spans="1:4" s="20" customFormat="1" ht="27" customHeight="1" x14ac:dyDescent="0.25">
      <c r="A651" s="27">
        <f t="shared" si="10"/>
        <v>647</v>
      </c>
      <c r="B651" s="14" t="s">
        <v>505</v>
      </c>
      <c r="C651" s="15" t="s">
        <v>4</v>
      </c>
      <c r="D651" s="16">
        <v>5200000</v>
      </c>
    </row>
    <row r="652" spans="1:4" s="20" customFormat="1" ht="27" customHeight="1" x14ac:dyDescent="0.25">
      <c r="A652" s="27">
        <f t="shared" si="10"/>
        <v>648</v>
      </c>
      <c r="B652" s="14" t="s">
        <v>506</v>
      </c>
      <c r="C652" s="15" t="s">
        <v>4</v>
      </c>
      <c r="D652" s="16">
        <v>12000000</v>
      </c>
    </row>
    <row r="653" spans="1:4" s="20" customFormat="1" ht="27" customHeight="1" x14ac:dyDescent="0.25">
      <c r="A653" s="27">
        <f t="shared" si="10"/>
        <v>649</v>
      </c>
      <c r="B653" s="14" t="s">
        <v>507</v>
      </c>
      <c r="C653" s="15" t="s">
        <v>4</v>
      </c>
      <c r="D653" s="16">
        <v>6500000</v>
      </c>
    </row>
    <row r="654" spans="1:4" s="20" customFormat="1" ht="27" customHeight="1" x14ac:dyDescent="0.25">
      <c r="A654" s="27">
        <f t="shared" si="10"/>
        <v>650</v>
      </c>
      <c r="B654" s="14" t="s">
        <v>508</v>
      </c>
      <c r="C654" s="15" t="s">
        <v>4</v>
      </c>
      <c r="D654" s="16">
        <v>17600000</v>
      </c>
    </row>
    <row r="655" spans="1:4" s="20" customFormat="1" ht="27" customHeight="1" x14ac:dyDescent="0.25">
      <c r="A655" s="27">
        <f t="shared" si="10"/>
        <v>651</v>
      </c>
      <c r="B655" s="14" t="s">
        <v>509</v>
      </c>
      <c r="C655" s="15" t="s">
        <v>4</v>
      </c>
      <c r="D655" s="16">
        <v>14000000</v>
      </c>
    </row>
    <row r="656" spans="1:4" s="20" customFormat="1" ht="27" customHeight="1" x14ac:dyDescent="0.25">
      <c r="A656" s="27">
        <f t="shared" si="10"/>
        <v>652</v>
      </c>
      <c r="B656" s="14" t="s">
        <v>510</v>
      </c>
      <c r="C656" s="15" t="s">
        <v>4</v>
      </c>
      <c r="D656" s="16">
        <v>16800000</v>
      </c>
    </row>
    <row r="657" spans="1:6" s="20" customFormat="1" ht="27" customHeight="1" x14ac:dyDescent="0.25">
      <c r="A657" s="27">
        <f t="shared" si="10"/>
        <v>653</v>
      </c>
      <c r="B657" s="11" t="s">
        <v>511</v>
      </c>
      <c r="C657" s="12" t="s">
        <v>4</v>
      </c>
      <c r="D657" s="13">
        <v>209</v>
      </c>
    </row>
    <row r="658" spans="1:6" s="20" customFormat="1" ht="27" customHeight="1" x14ac:dyDescent="0.25">
      <c r="A658" s="27">
        <f t="shared" si="10"/>
        <v>654</v>
      </c>
      <c r="B658" s="11" t="s">
        <v>512</v>
      </c>
      <c r="C658" s="12" t="s">
        <v>4</v>
      </c>
      <c r="D658" s="13">
        <v>1800</v>
      </c>
    </row>
    <row r="659" spans="1:6" s="20" customFormat="1" ht="27" customHeight="1" x14ac:dyDescent="0.25">
      <c r="A659" s="27">
        <f t="shared" si="10"/>
        <v>655</v>
      </c>
      <c r="B659" s="11" t="s">
        <v>513</v>
      </c>
      <c r="C659" s="12" t="s">
        <v>4</v>
      </c>
      <c r="D659" s="13">
        <v>284130</v>
      </c>
    </row>
    <row r="660" spans="1:6" s="20" customFormat="1" ht="27" customHeight="1" x14ac:dyDescent="0.25">
      <c r="A660" s="27">
        <f t="shared" si="10"/>
        <v>656</v>
      </c>
      <c r="B660" s="14" t="s">
        <v>514</v>
      </c>
      <c r="C660" s="15" t="s">
        <v>4</v>
      </c>
      <c r="D660" s="16">
        <v>39900</v>
      </c>
    </row>
    <row r="661" spans="1:6" s="20" customFormat="1" ht="27" customHeight="1" x14ac:dyDescent="0.25">
      <c r="A661" s="27">
        <f t="shared" si="10"/>
        <v>657</v>
      </c>
      <c r="B661" s="14" t="s">
        <v>515</v>
      </c>
      <c r="C661" s="15" t="s">
        <v>4</v>
      </c>
      <c r="D661" s="16">
        <v>68250</v>
      </c>
    </row>
    <row r="662" spans="1:6" s="20" customFormat="1" ht="27" customHeight="1" x14ac:dyDescent="0.25">
      <c r="A662" s="27">
        <f t="shared" si="10"/>
        <v>658</v>
      </c>
      <c r="B662" s="14" t="s">
        <v>516</v>
      </c>
      <c r="C662" s="15" t="s">
        <v>4</v>
      </c>
      <c r="D662" s="16">
        <v>94500</v>
      </c>
    </row>
    <row r="663" spans="1:6" s="20" customFormat="1" ht="27" customHeight="1" x14ac:dyDescent="0.25">
      <c r="A663" s="27">
        <f t="shared" si="10"/>
        <v>659</v>
      </c>
      <c r="B663" s="24" t="s">
        <v>922</v>
      </c>
      <c r="C663" s="27" t="s">
        <v>145</v>
      </c>
      <c r="D663" s="25">
        <v>5240000</v>
      </c>
    </row>
    <row r="664" spans="1:6" s="20" customFormat="1" ht="27" customHeight="1" x14ac:dyDescent="0.25">
      <c r="A664" s="27">
        <f t="shared" si="10"/>
        <v>660</v>
      </c>
      <c r="B664" s="24" t="s">
        <v>923</v>
      </c>
      <c r="C664" s="27" t="s">
        <v>145</v>
      </c>
      <c r="D664" s="25">
        <v>10400000</v>
      </c>
    </row>
    <row r="665" spans="1:6" s="20" customFormat="1" ht="27" customHeight="1" x14ac:dyDescent="0.25">
      <c r="A665" s="27">
        <f t="shared" si="10"/>
        <v>661</v>
      </c>
      <c r="B665" s="11" t="s">
        <v>517</v>
      </c>
      <c r="C665" s="12" t="s">
        <v>4</v>
      </c>
      <c r="D665" s="13">
        <v>24970</v>
      </c>
    </row>
    <row r="666" spans="1:6" s="20" customFormat="1" ht="27" customHeight="1" x14ac:dyDescent="0.25">
      <c r="A666" s="27">
        <f t="shared" si="10"/>
        <v>662</v>
      </c>
      <c r="B666" s="11" t="s">
        <v>518</v>
      </c>
      <c r="C666" s="12" t="s">
        <v>519</v>
      </c>
      <c r="D666" s="13">
        <v>35000</v>
      </c>
    </row>
    <row r="667" spans="1:6" s="20" customFormat="1" ht="27" customHeight="1" x14ac:dyDescent="0.25">
      <c r="A667" s="27">
        <f t="shared" si="10"/>
        <v>663</v>
      </c>
      <c r="B667" s="24" t="s">
        <v>965</v>
      </c>
      <c r="C667" s="27" t="s">
        <v>127</v>
      </c>
      <c r="D667" s="25">
        <v>35000</v>
      </c>
    </row>
    <row r="668" spans="1:6" s="20" customFormat="1" ht="27" customHeight="1" x14ac:dyDescent="0.25">
      <c r="A668" s="27">
        <f t="shared" si="10"/>
        <v>664</v>
      </c>
      <c r="B668" s="24" t="s">
        <v>521</v>
      </c>
      <c r="C668" s="27" t="s">
        <v>127</v>
      </c>
      <c r="D668" s="25">
        <v>12320</v>
      </c>
    </row>
    <row r="669" spans="1:6" s="21" customFormat="1" ht="27" customHeight="1" x14ac:dyDescent="0.25">
      <c r="A669" s="27">
        <f t="shared" si="10"/>
        <v>665</v>
      </c>
      <c r="B669" s="11" t="s">
        <v>520</v>
      </c>
      <c r="C669" s="12" t="s">
        <v>4</v>
      </c>
      <c r="D669" s="13">
        <v>12320</v>
      </c>
      <c r="E669" s="20"/>
      <c r="F669" s="20"/>
    </row>
    <row r="670" spans="1:6" s="22" customFormat="1" ht="27" customHeight="1" x14ac:dyDescent="0.25">
      <c r="A670" s="27">
        <f t="shared" si="10"/>
        <v>666</v>
      </c>
      <c r="B670" s="24" t="s">
        <v>966</v>
      </c>
      <c r="C670" s="27" t="s">
        <v>127</v>
      </c>
      <c r="D670" s="25">
        <v>12320</v>
      </c>
      <c r="E670" s="20"/>
      <c r="F670" s="20"/>
    </row>
    <row r="671" spans="1:6" s="22" customFormat="1" ht="27" customHeight="1" x14ac:dyDescent="0.25">
      <c r="A671" s="27">
        <f t="shared" si="10"/>
        <v>667</v>
      </c>
      <c r="B671" s="34" t="s">
        <v>522</v>
      </c>
      <c r="C671" s="37" t="s">
        <v>4</v>
      </c>
      <c r="D671" s="13">
        <v>9790</v>
      </c>
      <c r="E671" s="20"/>
      <c r="F671" s="20"/>
    </row>
    <row r="672" spans="1:6" s="22" customFormat="1" ht="27" customHeight="1" x14ac:dyDescent="0.25">
      <c r="A672" s="27">
        <f t="shared" si="10"/>
        <v>668</v>
      </c>
      <c r="B672" s="24" t="s">
        <v>522</v>
      </c>
      <c r="C672" s="27" t="s">
        <v>127</v>
      </c>
      <c r="D672" s="25">
        <v>9790</v>
      </c>
      <c r="E672" s="20"/>
      <c r="F672" s="20"/>
    </row>
    <row r="673" spans="1:6" s="22" customFormat="1" ht="27" customHeight="1" x14ac:dyDescent="0.25">
      <c r="A673" s="27">
        <f t="shared" si="10"/>
        <v>669</v>
      </c>
      <c r="B673" s="11" t="s">
        <v>523</v>
      </c>
      <c r="C673" s="12" t="s">
        <v>4</v>
      </c>
      <c r="D673" s="13">
        <v>105000</v>
      </c>
      <c r="E673" s="20"/>
      <c r="F673" s="20"/>
    </row>
    <row r="674" spans="1:6" s="20" customFormat="1" ht="27" customHeight="1" x14ac:dyDescent="0.25">
      <c r="A674" s="27">
        <f t="shared" si="10"/>
        <v>670</v>
      </c>
      <c r="B674" s="24" t="s">
        <v>967</v>
      </c>
      <c r="C674" s="27" t="s">
        <v>127</v>
      </c>
      <c r="D674" s="25">
        <v>9790</v>
      </c>
    </row>
    <row r="675" spans="1:6" s="20" customFormat="1" ht="27" customHeight="1" x14ac:dyDescent="0.25">
      <c r="A675" s="27">
        <f t="shared" si="10"/>
        <v>671</v>
      </c>
      <c r="B675" s="11" t="s">
        <v>524</v>
      </c>
      <c r="C675" s="12" t="s">
        <v>145</v>
      </c>
      <c r="D675" s="13">
        <v>37800</v>
      </c>
    </row>
    <row r="676" spans="1:6" s="21" customFormat="1" ht="27" customHeight="1" x14ac:dyDescent="0.25">
      <c r="A676" s="27">
        <f t="shared" si="10"/>
        <v>672</v>
      </c>
      <c r="B676" s="11" t="s">
        <v>525</v>
      </c>
      <c r="C676" s="12" t="s">
        <v>4</v>
      </c>
      <c r="D676" s="13">
        <v>7875</v>
      </c>
      <c r="E676" s="20"/>
      <c r="F676" s="20"/>
    </row>
    <row r="677" spans="1:6" s="21" customFormat="1" ht="27" customHeight="1" x14ac:dyDescent="0.25">
      <c r="A677" s="27">
        <f t="shared" si="10"/>
        <v>673</v>
      </c>
      <c r="B677" s="11" t="s">
        <v>526</v>
      </c>
      <c r="C677" s="12" t="s">
        <v>145</v>
      </c>
      <c r="D677" s="13">
        <v>3150000</v>
      </c>
      <c r="E677" s="20"/>
      <c r="F677" s="20"/>
    </row>
    <row r="678" spans="1:6" s="22" customFormat="1" ht="27" customHeight="1" x14ac:dyDescent="0.25">
      <c r="A678" s="27">
        <f t="shared" si="10"/>
        <v>674</v>
      </c>
      <c r="B678" s="11" t="s">
        <v>527</v>
      </c>
      <c r="C678" s="12" t="s">
        <v>4</v>
      </c>
      <c r="D678" s="13">
        <v>9900</v>
      </c>
      <c r="E678" s="20"/>
      <c r="F678" s="20"/>
    </row>
    <row r="679" spans="1:6" s="20" customFormat="1" ht="27" customHeight="1" x14ac:dyDescent="0.25">
      <c r="A679" s="27">
        <f t="shared" si="10"/>
        <v>675</v>
      </c>
      <c r="B679" s="24" t="s">
        <v>802</v>
      </c>
      <c r="C679" s="27" t="s">
        <v>4</v>
      </c>
      <c r="D679" s="25">
        <v>62000</v>
      </c>
    </row>
    <row r="680" spans="1:6" s="21" customFormat="1" ht="27" customHeight="1" x14ac:dyDescent="0.25">
      <c r="A680" s="27">
        <f t="shared" si="10"/>
        <v>676</v>
      </c>
      <c r="B680" s="35" t="s">
        <v>797</v>
      </c>
      <c r="C680" s="38" t="s">
        <v>8</v>
      </c>
      <c r="D680" s="25">
        <v>52500</v>
      </c>
      <c r="E680" s="20"/>
      <c r="F680" s="20"/>
    </row>
    <row r="681" spans="1:6" s="22" customFormat="1" ht="27" customHeight="1" x14ac:dyDescent="0.25">
      <c r="A681" s="27">
        <f t="shared" si="10"/>
        <v>677</v>
      </c>
      <c r="B681" s="24" t="s">
        <v>797</v>
      </c>
      <c r="C681" s="27" t="s">
        <v>8</v>
      </c>
      <c r="D681" s="25">
        <v>52500</v>
      </c>
      <c r="E681" s="20"/>
      <c r="F681" s="20"/>
    </row>
    <row r="682" spans="1:6" s="22" customFormat="1" ht="27" customHeight="1" x14ac:dyDescent="0.25">
      <c r="A682" s="27">
        <f t="shared" si="10"/>
        <v>678</v>
      </c>
      <c r="B682" s="24" t="s">
        <v>866</v>
      </c>
      <c r="C682" s="27" t="s">
        <v>4</v>
      </c>
      <c r="D682" s="25">
        <v>90000</v>
      </c>
      <c r="E682" s="20"/>
      <c r="F682" s="20"/>
    </row>
    <row r="683" spans="1:6" s="20" customFormat="1" ht="27" customHeight="1" x14ac:dyDescent="0.25">
      <c r="A683" s="27">
        <f t="shared" si="10"/>
        <v>679</v>
      </c>
      <c r="B683" s="24" t="s">
        <v>867</v>
      </c>
      <c r="C683" s="27" t="s">
        <v>4</v>
      </c>
      <c r="D683" s="25">
        <v>165000</v>
      </c>
    </row>
    <row r="684" spans="1:6" s="20" customFormat="1" ht="27" customHeight="1" x14ac:dyDescent="0.25">
      <c r="A684" s="27">
        <f t="shared" si="10"/>
        <v>680</v>
      </c>
      <c r="B684" s="35" t="s">
        <v>868</v>
      </c>
      <c r="C684" s="38" t="s">
        <v>4</v>
      </c>
      <c r="D684" s="25">
        <v>230000</v>
      </c>
    </row>
    <row r="685" spans="1:6" s="20" customFormat="1" ht="27" customHeight="1" x14ac:dyDescent="0.25">
      <c r="A685" s="27">
        <f t="shared" si="10"/>
        <v>681</v>
      </c>
      <c r="B685" s="24" t="s">
        <v>868</v>
      </c>
      <c r="C685" s="27" t="s">
        <v>4</v>
      </c>
      <c r="D685" s="25">
        <v>230000</v>
      </c>
    </row>
    <row r="686" spans="1:6" s="20" customFormat="1" ht="27" customHeight="1" x14ac:dyDescent="0.25">
      <c r="A686" s="27">
        <f t="shared" si="10"/>
        <v>682</v>
      </c>
      <c r="B686" s="11" t="s">
        <v>528</v>
      </c>
      <c r="C686" s="12" t="s">
        <v>4</v>
      </c>
      <c r="D686" s="13">
        <v>435000</v>
      </c>
    </row>
    <row r="687" spans="1:6" s="20" customFormat="1" ht="27" customHeight="1" x14ac:dyDescent="0.25">
      <c r="A687" s="27">
        <f t="shared" si="10"/>
        <v>683</v>
      </c>
      <c r="B687" s="11" t="s">
        <v>529</v>
      </c>
      <c r="C687" s="12" t="s">
        <v>4</v>
      </c>
      <c r="D687" s="13">
        <v>456000</v>
      </c>
    </row>
    <row r="688" spans="1:6" s="20" customFormat="1" ht="27" customHeight="1" x14ac:dyDescent="0.25">
      <c r="A688" s="27">
        <f t="shared" si="10"/>
        <v>684</v>
      </c>
      <c r="B688" s="11" t="s">
        <v>530</v>
      </c>
      <c r="C688" s="12" t="s">
        <v>4</v>
      </c>
      <c r="D688" s="13">
        <v>590000</v>
      </c>
    </row>
    <row r="689" spans="1:4" s="20" customFormat="1" ht="27" customHeight="1" x14ac:dyDescent="0.25">
      <c r="A689" s="27">
        <f t="shared" si="10"/>
        <v>685</v>
      </c>
      <c r="B689" s="34" t="s">
        <v>531</v>
      </c>
      <c r="C689" s="37" t="s">
        <v>4</v>
      </c>
      <c r="D689" s="13">
        <v>732000</v>
      </c>
    </row>
    <row r="690" spans="1:4" s="20" customFormat="1" ht="27" customHeight="1" x14ac:dyDescent="0.25">
      <c r="A690" s="27">
        <f t="shared" si="10"/>
        <v>686</v>
      </c>
      <c r="B690" s="24" t="s">
        <v>531</v>
      </c>
      <c r="C690" s="27" t="s">
        <v>4</v>
      </c>
      <c r="D690" s="25">
        <v>732000</v>
      </c>
    </row>
    <row r="691" spans="1:4" s="20" customFormat="1" ht="27" customHeight="1" x14ac:dyDescent="0.25">
      <c r="A691" s="27">
        <f t="shared" si="10"/>
        <v>687</v>
      </c>
      <c r="B691" s="11" t="s">
        <v>532</v>
      </c>
      <c r="C691" s="12" t="s">
        <v>4</v>
      </c>
      <c r="D691" s="13">
        <v>865000</v>
      </c>
    </row>
    <row r="692" spans="1:4" s="20" customFormat="1" ht="27" customHeight="1" x14ac:dyDescent="0.25">
      <c r="A692" s="27">
        <f t="shared" si="10"/>
        <v>688</v>
      </c>
      <c r="B692" s="11" t="s">
        <v>533</v>
      </c>
      <c r="C692" s="12" t="s">
        <v>4</v>
      </c>
      <c r="D692" s="13">
        <v>435000</v>
      </c>
    </row>
    <row r="693" spans="1:4" s="20" customFormat="1" ht="27" customHeight="1" x14ac:dyDescent="0.25">
      <c r="A693" s="27">
        <f t="shared" si="10"/>
        <v>689</v>
      </c>
      <c r="B693" s="11" t="s">
        <v>534</v>
      </c>
      <c r="C693" s="12" t="s">
        <v>4</v>
      </c>
      <c r="D693" s="13">
        <v>155000</v>
      </c>
    </row>
    <row r="694" spans="1:4" s="20" customFormat="1" ht="27" customHeight="1" x14ac:dyDescent="0.25">
      <c r="A694" s="27">
        <f t="shared" si="10"/>
        <v>690</v>
      </c>
      <c r="B694" s="11" t="s">
        <v>535</v>
      </c>
      <c r="C694" s="12" t="s">
        <v>4</v>
      </c>
      <c r="D694" s="13">
        <v>155000</v>
      </c>
    </row>
    <row r="695" spans="1:4" s="20" customFormat="1" ht="27" customHeight="1" x14ac:dyDescent="0.25">
      <c r="A695" s="27">
        <f t="shared" si="10"/>
        <v>691</v>
      </c>
      <c r="B695" s="24" t="s">
        <v>968</v>
      </c>
      <c r="C695" s="27" t="s">
        <v>4</v>
      </c>
      <c r="D695" s="25">
        <v>99750</v>
      </c>
    </row>
    <row r="696" spans="1:4" s="20" customFormat="1" ht="27" customHeight="1" x14ac:dyDescent="0.25">
      <c r="A696" s="27">
        <f t="shared" si="10"/>
        <v>692</v>
      </c>
      <c r="B696" s="24" t="s">
        <v>768</v>
      </c>
      <c r="C696" s="27" t="s">
        <v>63</v>
      </c>
      <c r="D696" s="25">
        <v>1257900</v>
      </c>
    </row>
    <row r="697" spans="1:4" s="20" customFormat="1" ht="27" customHeight="1" x14ac:dyDescent="0.25">
      <c r="A697" s="27">
        <f t="shared" si="10"/>
        <v>693</v>
      </c>
      <c r="B697" s="11" t="s">
        <v>536</v>
      </c>
      <c r="C697" s="12" t="s">
        <v>4</v>
      </c>
      <c r="D697" s="13">
        <v>3500</v>
      </c>
    </row>
    <row r="698" spans="1:4" s="20" customFormat="1" ht="27" customHeight="1" x14ac:dyDescent="0.25">
      <c r="A698" s="27">
        <f t="shared" si="10"/>
        <v>694</v>
      </c>
      <c r="B698" s="11" t="s">
        <v>537</v>
      </c>
      <c r="C698" s="12" t="s">
        <v>4</v>
      </c>
      <c r="D698" s="13">
        <v>2100000</v>
      </c>
    </row>
    <row r="699" spans="1:4" s="20" customFormat="1" ht="27" customHeight="1" x14ac:dyDescent="0.25">
      <c r="A699" s="27">
        <f t="shared" si="10"/>
        <v>695</v>
      </c>
      <c r="B699" s="11" t="s">
        <v>538</v>
      </c>
      <c r="C699" s="12" t="s">
        <v>4</v>
      </c>
      <c r="D699" s="13">
        <v>735</v>
      </c>
    </row>
    <row r="700" spans="1:4" s="20" customFormat="1" ht="27" customHeight="1" x14ac:dyDescent="0.25">
      <c r="A700" s="27">
        <f t="shared" si="10"/>
        <v>696</v>
      </c>
      <c r="B700" s="11" t="s">
        <v>539</v>
      </c>
      <c r="C700" s="12" t="s">
        <v>407</v>
      </c>
      <c r="D700" s="13">
        <v>35000</v>
      </c>
    </row>
    <row r="701" spans="1:4" s="20" customFormat="1" ht="27" customHeight="1" x14ac:dyDescent="0.25">
      <c r="A701" s="27">
        <f t="shared" si="10"/>
        <v>697</v>
      </c>
      <c r="B701" s="11" t="s">
        <v>540</v>
      </c>
      <c r="C701" s="12" t="s">
        <v>4</v>
      </c>
      <c r="D701" s="13">
        <v>27300</v>
      </c>
    </row>
    <row r="702" spans="1:4" s="20" customFormat="1" ht="27" customHeight="1" x14ac:dyDescent="0.25">
      <c r="A702" s="27">
        <f t="shared" si="10"/>
        <v>698</v>
      </c>
      <c r="B702" s="11" t="s">
        <v>541</v>
      </c>
      <c r="C702" s="12" t="s">
        <v>4</v>
      </c>
      <c r="D702" s="13">
        <v>550000</v>
      </c>
    </row>
    <row r="703" spans="1:4" s="20" customFormat="1" ht="27" customHeight="1" x14ac:dyDescent="0.25">
      <c r="A703" s="27">
        <f t="shared" si="10"/>
        <v>699</v>
      </c>
      <c r="B703" s="11" t="s">
        <v>542</v>
      </c>
      <c r="C703" s="12" t="s">
        <v>4</v>
      </c>
      <c r="D703" s="13">
        <v>550000</v>
      </c>
    </row>
    <row r="704" spans="1:4" s="20" customFormat="1" ht="27" customHeight="1" x14ac:dyDescent="0.25">
      <c r="A704" s="27">
        <f t="shared" si="10"/>
        <v>700</v>
      </c>
      <c r="B704" s="11" t="s">
        <v>543</v>
      </c>
      <c r="C704" s="12" t="s">
        <v>4</v>
      </c>
      <c r="D704" s="13">
        <v>24150</v>
      </c>
    </row>
    <row r="705" spans="1:4" s="20" customFormat="1" ht="27" customHeight="1" x14ac:dyDescent="0.25">
      <c r="A705" s="27">
        <f t="shared" si="10"/>
        <v>701</v>
      </c>
      <c r="B705" s="34" t="s">
        <v>544</v>
      </c>
      <c r="C705" s="37" t="s">
        <v>127</v>
      </c>
      <c r="D705" s="13">
        <v>35000</v>
      </c>
    </row>
    <row r="706" spans="1:4" s="20" customFormat="1" ht="27" customHeight="1" x14ac:dyDescent="0.25">
      <c r="A706" s="27">
        <f t="shared" si="10"/>
        <v>702</v>
      </c>
      <c r="B706" s="34" t="s">
        <v>544</v>
      </c>
      <c r="C706" s="37" t="s">
        <v>127</v>
      </c>
      <c r="D706" s="13">
        <v>35000</v>
      </c>
    </row>
    <row r="707" spans="1:4" s="20" customFormat="1" ht="27" customHeight="1" x14ac:dyDescent="0.25">
      <c r="A707" s="27">
        <f t="shared" si="10"/>
        <v>703</v>
      </c>
      <c r="B707" s="34" t="s">
        <v>544</v>
      </c>
      <c r="C707" s="37" t="s">
        <v>127</v>
      </c>
      <c r="D707" s="13">
        <v>35000</v>
      </c>
    </row>
    <row r="708" spans="1:4" s="20" customFormat="1" ht="27" customHeight="1" x14ac:dyDescent="0.25">
      <c r="A708" s="27">
        <f t="shared" si="10"/>
        <v>704</v>
      </c>
      <c r="B708" s="34" t="s">
        <v>544</v>
      </c>
      <c r="C708" s="37" t="s">
        <v>127</v>
      </c>
      <c r="D708" s="13">
        <v>35000</v>
      </c>
    </row>
    <row r="709" spans="1:4" s="20" customFormat="1" ht="27" customHeight="1" x14ac:dyDescent="0.25">
      <c r="A709" s="27">
        <f t="shared" si="10"/>
        <v>705</v>
      </c>
      <c r="B709" s="34" t="s">
        <v>544</v>
      </c>
      <c r="C709" s="37" t="s">
        <v>127</v>
      </c>
      <c r="D709" s="13">
        <v>35000</v>
      </c>
    </row>
    <row r="710" spans="1:4" s="20" customFormat="1" ht="27" customHeight="1" x14ac:dyDescent="0.25">
      <c r="A710" s="27">
        <f t="shared" si="10"/>
        <v>706</v>
      </c>
      <c r="B710" s="35" t="s">
        <v>544</v>
      </c>
      <c r="C710" s="38" t="s">
        <v>127</v>
      </c>
      <c r="D710" s="25">
        <v>35000</v>
      </c>
    </row>
    <row r="711" spans="1:4" s="20" customFormat="1" ht="27" customHeight="1" x14ac:dyDescent="0.25">
      <c r="A711" s="27">
        <f t="shared" ref="A711:A774" si="11">+A710+1</f>
        <v>707</v>
      </c>
      <c r="B711" s="35" t="s">
        <v>544</v>
      </c>
      <c r="C711" s="38" t="s">
        <v>127</v>
      </c>
      <c r="D711" s="25">
        <v>35000</v>
      </c>
    </row>
    <row r="712" spans="1:4" s="20" customFormat="1" ht="27" customHeight="1" x14ac:dyDescent="0.25">
      <c r="A712" s="27">
        <f t="shared" si="11"/>
        <v>708</v>
      </c>
      <c r="B712" s="35" t="s">
        <v>544</v>
      </c>
      <c r="C712" s="38" t="s">
        <v>127</v>
      </c>
      <c r="D712" s="25">
        <v>35000</v>
      </c>
    </row>
    <row r="713" spans="1:4" s="20" customFormat="1" ht="27" customHeight="1" x14ac:dyDescent="0.25">
      <c r="A713" s="27">
        <f t="shared" si="11"/>
        <v>709</v>
      </c>
      <c r="B713" s="24" t="s">
        <v>544</v>
      </c>
      <c r="C713" s="27" t="s">
        <v>127</v>
      </c>
      <c r="D713" s="25">
        <v>35000</v>
      </c>
    </row>
    <row r="714" spans="1:4" s="20" customFormat="1" ht="27" customHeight="1" x14ac:dyDescent="0.25">
      <c r="A714" s="27">
        <f t="shared" si="11"/>
        <v>710</v>
      </c>
      <c r="B714" s="11" t="s">
        <v>545</v>
      </c>
      <c r="C714" s="12" t="s">
        <v>4</v>
      </c>
      <c r="D714" s="13">
        <v>24150</v>
      </c>
    </row>
    <row r="715" spans="1:4" s="20" customFormat="1" ht="27" customHeight="1" x14ac:dyDescent="0.25">
      <c r="A715" s="27">
        <f t="shared" si="11"/>
        <v>711</v>
      </c>
      <c r="B715" s="11" t="s">
        <v>546</v>
      </c>
      <c r="C715" s="12" t="s">
        <v>4</v>
      </c>
      <c r="D715" s="13">
        <v>122850</v>
      </c>
    </row>
    <row r="716" spans="1:4" s="20" customFormat="1" ht="27" customHeight="1" x14ac:dyDescent="0.25">
      <c r="A716" s="27">
        <f t="shared" si="11"/>
        <v>712</v>
      </c>
      <c r="B716" s="11" t="s">
        <v>547</v>
      </c>
      <c r="C716" s="12" t="s">
        <v>63</v>
      </c>
      <c r="D716" s="13">
        <v>163800</v>
      </c>
    </row>
    <row r="717" spans="1:4" s="20" customFormat="1" ht="27" customHeight="1" x14ac:dyDescent="0.25">
      <c r="A717" s="27">
        <f t="shared" si="11"/>
        <v>713</v>
      </c>
      <c r="B717" s="11" t="s">
        <v>548</v>
      </c>
      <c r="C717" s="12" t="s">
        <v>4</v>
      </c>
      <c r="D717" s="13">
        <v>52800</v>
      </c>
    </row>
    <row r="718" spans="1:4" s="20" customFormat="1" ht="27" customHeight="1" x14ac:dyDescent="0.25">
      <c r="A718" s="27">
        <f t="shared" si="11"/>
        <v>714</v>
      </c>
      <c r="B718" s="11" t="s">
        <v>549</v>
      </c>
      <c r="C718" s="12" t="s">
        <v>4</v>
      </c>
      <c r="D718" s="13">
        <v>51139</v>
      </c>
    </row>
    <row r="719" spans="1:4" s="20" customFormat="1" ht="27" customHeight="1" x14ac:dyDescent="0.25">
      <c r="A719" s="27">
        <f t="shared" si="11"/>
        <v>715</v>
      </c>
      <c r="B719" s="11" t="s">
        <v>550</v>
      </c>
      <c r="C719" s="12" t="s">
        <v>4</v>
      </c>
      <c r="D719" s="13">
        <v>52525</v>
      </c>
    </row>
    <row r="720" spans="1:4" s="20" customFormat="1" ht="27" customHeight="1" x14ac:dyDescent="0.25">
      <c r="A720" s="27">
        <f t="shared" si="11"/>
        <v>716</v>
      </c>
      <c r="B720" s="11" t="s">
        <v>551</v>
      </c>
      <c r="C720" s="12" t="s">
        <v>4</v>
      </c>
      <c r="D720" s="13">
        <v>420000</v>
      </c>
    </row>
    <row r="721" spans="1:4" s="20" customFormat="1" ht="27" customHeight="1" x14ac:dyDescent="0.25">
      <c r="A721" s="27">
        <f t="shared" si="11"/>
        <v>717</v>
      </c>
      <c r="B721" s="11" t="s">
        <v>553</v>
      </c>
      <c r="C721" s="12" t="s">
        <v>4</v>
      </c>
      <c r="D721" s="13">
        <v>32550</v>
      </c>
    </row>
    <row r="722" spans="1:4" s="20" customFormat="1" ht="27" customHeight="1" x14ac:dyDescent="0.25">
      <c r="A722" s="27">
        <f t="shared" si="11"/>
        <v>718</v>
      </c>
      <c r="B722" s="34" t="s">
        <v>552</v>
      </c>
      <c r="C722" s="37" t="s">
        <v>4</v>
      </c>
      <c r="D722" s="13">
        <v>320000</v>
      </c>
    </row>
    <row r="723" spans="1:4" s="20" customFormat="1" ht="27" customHeight="1" x14ac:dyDescent="0.25">
      <c r="A723" s="27">
        <f t="shared" si="11"/>
        <v>719</v>
      </c>
      <c r="B723" s="34" t="s">
        <v>552</v>
      </c>
      <c r="C723" s="37" t="s">
        <v>4</v>
      </c>
      <c r="D723" s="13">
        <v>320000</v>
      </c>
    </row>
    <row r="724" spans="1:4" s="20" customFormat="1" ht="27" customHeight="1" x14ac:dyDescent="0.25">
      <c r="A724" s="27">
        <f t="shared" si="11"/>
        <v>720</v>
      </c>
      <c r="B724" s="24" t="s">
        <v>552</v>
      </c>
      <c r="C724" s="27" t="s">
        <v>4</v>
      </c>
      <c r="D724" s="25">
        <v>320000</v>
      </c>
    </row>
    <row r="725" spans="1:4" s="20" customFormat="1" ht="27" customHeight="1" x14ac:dyDescent="0.25">
      <c r="A725" s="27">
        <f t="shared" si="11"/>
        <v>721</v>
      </c>
      <c r="B725" s="11" t="s">
        <v>554</v>
      </c>
      <c r="C725" s="12" t="s">
        <v>145</v>
      </c>
      <c r="D725" s="13">
        <v>42000</v>
      </c>
    </row>
    <row r="726" spans="1:4" s="20" customFormat="1" ht="27" customHeight="1" x14ac:dyDescent="0.25">
      <c r="A726" s="27">
        <f t="shared" si="11"/>
        <v>722</v>
      </c>
      <c r="B726" s="11" t="s">
        <v>555</v>
      </c>
      <c r="C726" s="12" t="s">
        <v>4</v>
      </c>
      <c r="D726" s="13">
        <v>950000</v>
      </c>
    </row>
    <row r="727" spans="1:4" s="20" customFormat="1" ht="27" customHeight="1" x14ac:dyDescent="0.25">
      <c r="A727" s="27">
        <f t="shared" si="11"/>
        <v>723</v>
      </c>
      <c r="B727" s="11" t="s">
        <v>556</v>
      </c>
      <c r="C727" s="12" t="s">
        <v>63</v>
      </c>
      <c r="D727" s="13">
        <v>5000000</v>
      </c>
    </row>
    <row r="728" spans="1:4" s="20" customFormat="1" ht="27" customHeight="1" x14ac:dyDescent="0.25">
      <c r="A728" s="27">
        <f t="shared" si="11"/>
        <v>724</v>
      </c>
      <c r="B728" s="11" t="s">
        <v>557</v>
      </c>
      <c r="C728" s="12" t="s">
        <v>4</v>
      </c>
      <c r="D728" s="13">
        <v>700000</v>
      </c>
    </row>
    <row r="729" spans="1:4" s="20" customFormat="1" ht="27" customHeight="1" x14ac:dyDescent="0.25">
      <c r="A729" s="27">
        <f t="shared" si="11"/>
        <v>725</v>
      </c>
      <c r="B729" s="11" t="s">
        <v>558</v>
      </c>
      <c r="C729" s="12" t="s">
        <v>4</v>
      </c>
      <c r="D729" s="13">
        <v>26985</v>
      </c>
    </row>
    <row r="730" spans="1:4" s="20" customFormat="1" ht="27" customHeight="1" x14ac:dyDescent="0.25">
      <c r="A730" s="27">
        <f t="shared" si="11"/>
        <v>726</v>
      </c>
      <c r="B730" s="11" t="s">
        <v>559</v>
      </c>
      <c r="C730" s="12" t="s">
        <v>4</v>
      </c>
      <c r="D730" s="13">
        <v>34650</v>
      </c>
    </row>
    <row r="731" spans="1:4" s="20" customFormat="1" ht="27" customHeight="1" x14ac:dyDescent="0.25">
      <c r="A731" s="27">
        <f t="shared" si="11"/>
        <v>727</v>
      </c>
      <c r="B731" s="11" t="s">
        <v>560</v>
      </c>
      <c r="C731" s="12" t="s">
        <v>4</v>
      </c>
      <c r="D731" s="13">
        <v>7140</v>
      </c>
    </row>
    <row r="732" spans="1:4" s="20" customFormat="1" ht="27" customHeight="1" x14ac:dyDescent="0.25">
      <c r="A732" s="27">
        <f t="shared" si="11"/>
        <v>728</v>
      </c>
      <c r="B732" s="11" t="s">
        <v>561</v>
      </c>
      <c r="C732" s="12" t="s">
        <v>4</v>
      </c>
      <c r="D732" s="13">
        <v>9975</v>
      </c>
    </row>
    <row r="733" spans="1:4" s="20" customFormat="1" ht="27" customHeight="1" x14ac:dyDescent="0.25">
      <c r="A733" s="27">
        <f t="shared" si="11"/>
        <v>729</v>
      </c>
      <c r="B733" s="11" t="s">
        <v>562</v>
      </c>
      <c r="C733" s="12" t="s">
        <v>4</v>
      </c>
      <c r="D733" s="13">
        <v>15225</v>
      </c>
    </row>
    <row r="734" spans="1:4" s="20" customFormat="1" ht="27" customHeight="1" x14ac:dyDescent="0.25">
      <c r="A734" s="27">
        <f t="shared" si="11"/>
        <v>730</v>
      </c>
      <c r="B734" s="11" t="s">
        <v>563</v>
      </c>
      <c r="C734" s="12" t="s">
        <v>4</v>
      </c>
      <c r="D734" s="13">
        <v>20790</v>
      </c>
    </row>
    <row r="735" spans="1:4" s="20" customFormat="1" ht="27" customHeight="1" x14ac:dyDescent="0.25">
      <c r="A735" s="27">
        <f t="shared" si="11"/>
        <v>731</v>
      </c>
      <c r="B735" s="11" t="s">
        <v>564</v>
      </c>
      <c r="C735" s="12" t="s">
        <v>4</v>
      </c>
      <c r="D735" s="13">
        <v>6000000</v>
      </c>
    </row>
    <row r="736" spans="1:4" s="20" customFormat="1" ht="27" customHeight="1" x14ac:dyDescent="0.25">
      <c r="A736" s="27">
        <f t="shared" si="11"/>
        <v>732</v>
      </c>
      <c r="B736" s="11" t="s">
        <v>565</v>
      </c>
      <c r="C736" s="12" t="s">
        <v>4</v>
      </c>
      <c r="D736" s="13">
        <v>6000000</v>
      </c>
    </row>
    <row r="737" spans="1:9" s="20" customFormat="1" ht="27" customHeight="1" x14ac:dyDescent="0.25">
      <c r="A737" s="27">
        <f t="shared" si="11"/>
        <v>733</v>
      </c>
      <c r="B737" s="11" t="s">
        <v>566</v>
      </c>
      <c r="C737" s="12" t="s">
        <v>4</v>
      </c>
      <c r="D737" s="13">
        <v>4000000</v>
      </c>
    </row>
    <row r="738" spans="1:9" s="20" customFormat="1" ht="27" customHeight="1" x14ac:dyDescent="0.25">
      <c r="A738" s="27">
        <f t="shared" si="11"/>
        <v>734</v>
      </c>
      <c r="B738" s="11" t="s">
        <v>567</v>
      </c>
      <c r="C738" s="12" t="s">
        <v>145</v>
      </c>
      <c r="D738" s="13">
        <v>9029000</v>
      </c>
    </row>
    <row r="739" spans="1:9" s="20" customFormat="1" ht="27" customHeight="1" x14ac:dyDescent="0.25">
      <c r="A739" s="27">
        <f t="shared" si="11"/>
        <v>735</v>
      </c>
      <c r="B739" s="11" t="s">
        <v>568</v>
      </c>
      <c r="C739" s="12" t="s">
        <v>145</v>
      </c>
      <c r="D739" s="13">
        <v>9029000</v>
      </c>
    </row>
    <row r="740" spans="1:9" s="20" customFormat="1" ht="27" customHeight="1" x14ac:dyDescent="0.25">
      <c r="A740" s="27">
        <f t="shared" si="11"/>
        <v>736</v>
      </c>
      <c r="B740" s="11" t="s">
        <v>569</v>
      </c>
      <c r="C740" s="12" t="s">
        <v>4</v>
      </c>
      <c r="D740" s="13">
        <v>6664000</v>
      </c>
    </row>
    <row r="741" spans="1:9" s="20" customFormat="1" ht="27" customHeight="1" x14ac:dyDescent="0.25">
      <c r="A741" s="27">
        <f t="shared" si="11"/>
        <v>737</v>
      </c>
      <c r="B741" s="11" t="s">
        <v>570</v>
      </c>
      <c r="C741" s="12" t="s">
        <v>4</v>
      </c>
      <c r="D741" s="13">
        <v>7900000</v>
      </c>
    </row>
    <row r="742" spans="1:9" s="20" customFormat="1" ht="27" customHeight="1" x14ac:dyDescent="0.25">
      <c r="A742" s="27">
        <f t="shared" si="11"/>
        <v>738</v>
      </c>
      <c r="B742" s="11" t="s">
        <v>571</v>
      </c>
      <c r="C742" s="12" t="s">
        <v>145</v>
      </c>
      <c r="D742" s="13">
        <v>7125000</v>
      </c>
      <c r="I742" s="23"/>
    </row>
    <row r="743" spans="1:9" s="20" customFormat="1" ht="27" customHeight="1" x14ac:dyDescent="0.25">
      <c r="A743" s="27">
        <f t="shared" si="11"/>
        <v>739</v>
      </c>
      <c r="B743" s="11" t="s">
        <v>572</v>
      </c>
      <c r="C743" s="12" t="s">
        <v>145</v>
      </c>
      <c r="D743" s="13">
        <v>5545000</v>
      </c>
    </row>
    <row r="744" spans="1:9" s="20" customFormat="1" ht="27" customHeight="1" x14ac:dyDescent="0.25">
      <c r="A744" s="27">
        <f t="shared" si="11"/>
        <v>740</v>
      </c>
      <c r="B744" s="24" t="s">
        <v>934</v>
      </c>
      <c r="C744" s="27" t="s">
        <v>127</v>
      </c>
      <c r="D744" s="25">
        <v>2862000</v>
      </c>
    </row>
    <row r="745" spans="1:9" s="20" customFormat="1" ht="27" customHeight="1" x14ac:dyDescent="0.25">
      <c r="A745" s="27">
        <f t="shared" si="11"/>
        <v>741</v>
      </c>
      <c r="B745" s="11" t="s">
        <v>573</v>
      </c>
      <c r="C745" s="12" t="s">
        <v>4</v>
      </c>
      <c r="D745" s="13">
        <v>8500000</v>
      </c>
    </row>
    <row r="746" spans="1:9" s="20" customFormat="1" ht="27" customHeight="1" x14ac:dyDescent="0.25">
      <c r="A746" s="27">
        <f t="shared" si="11"/>
        <v>742</v>
      </c>
      <c r="B746" s="11" t="s">
        <v>574</v>
      </c>
      <c r="C746" s="12" t="s">
        <v>4</v>
      </c>
      <c r="D746" s="13">
        <v>5500000</v>
      </c>
    </row>
    <row r="747" spans="1:9" s="20" customFormat="1" ht="27" customHeight="1" x14ac:dyDescent="0.25">
      <c r="A747" s="27">
        <f t="shared" si="11"/>
        <v>743</v>
      </c>
      <c r="B747" s="11" t="s">
        <v>575</v>
      </c>
      <c r="C747" s="12" t="s">
        <v>4</v>
      </c>
      <c r="D747" s="13">
        <v>15800000</v>
      </c>
    </row>
    <row r="748" spans="1:9" s="20" customFormat="1" ht="27" customHeight="1" x14ac:dyDescent="0.25">
      <c r="A748" s="27">
        <f t="shared" si="11"/>
        <v>744</v>
      </c>
      <c r="B748" s="24" t="s">
        <v>951</v>
      </c>
      <c r="C748" s="27" t="s">
        <v>127</v>
      </c>
      <c r="D748" s="25">
        <v>1238000</v>
      </c>
    </row>
    <row r="749" spans="1:9" s="20" customFormat="1" ht="27" customHeight="1" x14ac:dyDescent="0.25">
      <c r="A749" s="27">
        <f t="shared" si="11"/>
        <v>745</v>
      </c>
      <c r="B749" s="11" t="s">
        <v>576</v>
      </c>
      <c r="C749" s="12" t="s">
        <v>4</v>
      </c>
      <c r="D749" s="13">
        <v>7500000</v>
      </c>
    </row>
    <row r="750" spans="1:9" s="20" customFormat="1" ht="27" customHeight="1" x14ac:dyDescent="0.25">
      <c r="A750" s="27">
        <f t="shared" si="11"/>
        <v>746</v>
      </c>
      <c r="B750" s="11" t="s">
        <v>577</v>
      </c>
      <c r="C750" s="12" t="s">
        <v>4</v>
      </c>
      <c r="D750" s="13">
        <v>6500000</v>
      </c>
    </row>
    <row r="751" spans="1:9" s="20" customFormat="1" ht="27" customHeight="1" x14ac:dyDescent="0.25">
      <c r="A751" s="27">
        <f t="shared" si="11"/>
        <v>747</v>
      </c>
      <c r="B751" s="24" t="s">
        <v>935</v>
      </c>
      <c r="C751" s="27" t="s">
        <v>4</v>
      </c>
      <c r="D751" s="25">
        <v>6500000</v>
      </c>
    </row>
    <row r="752" spans="1:9" s="20" customFormat="1" ht="27" customHeight="1" x14ac:dyDescent="0.25">
      <c r="A752" s="27">
        <f t="shared" si="11"/>
        <v>748</v>
      </c>
      <c r="B752" s="24" t="s">
        <v>838</v>
      </c>
      <c r="C752" s="27" t="s">
        <v>4</v>
      </c>
      <c r="D752" s="25">
        <v>6000000</v>
      </c>
    </row>
    <row r="753" spans="1:4" s="20" customFormat="1" ht="27" customHeight="1" x14ac:dyDescent="0.25">
      <c r="A753" s="27">
        <f t="shared" si="11"/>
        <v>749</v>
      </c>
      <c r="B753" s="11" t="s">
        <v>578</v>
      </c>
      <c r="C753" s="12" t="s">
        <v>4</v>
      </c>
      <c r="D753" s="13">
        <v>900000</v>
      </c>
    </row>
    <row r="754" spans="1:4" s="20" customFormat="1" ht="27" customHeight="1" x14ac:dyDescent="0.25">
      <c r="A754" s="27">
        <f t="shared" si="11"/>
        <v>750</v>
      </c>
      <c r="B754" s="11" t="s">
        <v>579</v>
      </c>
      <c r="C754" s="12" t="s">
        <v>4</v>
      </c>
      <c r="D754" s="13">
        <v>1386000</v>
      </c>
    </row>
    <row r="755" spans="1:4" s="20" customFormat="1" ht="27" customHeight="1" x14ac:dyDescent="0.25">
      <c r="A755" s="27">
        <f t="shared" si="11"/>
        <v>751</v>
      </c>
      <c r="B755" s="11" t="s">
        <v>580</v>
      </c>
      <c r="C755" s="12" t="s">
        <v>4</v>
      </c>
      <c r="D755" s="13">
        <v>180000</v>
      </c>
    </row>
    <row r="756" spans="1:4" s="20" customFormat="1" ht="27" customHeight="1" x14ac:dyDescent="0.25">
      <c r="A756" s="27">
        <f t="shared" si="11"/>
        <v>752</v>
      </c>
      <c r="B756" s="11" t="s">
        <v>582</v>
      </c>
      <c r="C756" s="12" t="s">
        <v>4</v>
      </c>
      <c r="D756" s="13">
        <v>58800</v>
      </c>
    </row>
    <row r="757" spans="1:4" s="20" customFormat="1" ht="27" customHeight="1" x14ac:dyDescent="0.25">
      <c r="A757" s="27">
        <f t="shared" si="11"/>
        <v>753</v>
      </c>
      <c r="B757" s="11" t="s">
        <v>583</v>
      </c>
      <c r="C757" s="12" t="s">
        <v>4</v>
      </c>
      <c r="D757" s="13">
        <v>10920</v>
      </c>
    </row>
    <row r="758" spans="1:4" s="20" customFormat="1" ht="27" customHeight="1" x14ac:dyDescent="0.25">
      <c r="A758" s="27">
        <f t="shared" si="11"/>
        <v>754</v>
      </c>
      <c r="B758" s="11" t="s">
        <v>584</v>
      </c>
      <c r="C758" s="12" t="s">
        <v>4</v>
      </c>
      <c r="D758" s="13">
        <v>100000</v>
      </c>
    </row>
    <row r="759" spans="1:4" s="20" customFormat="1" ht="27" customHeight="1" x14ac:dyDescent="0.25">
      <c r="A759" s="27">
        <f t="shared" si="11"/>
        <v>755</v>
      </c>
      <c r="B759" s="11" t="s">
        <v>585</v>
      </c>
      <c r="C759" s="12" t="s">
        <v>4</v>
      </c>
      <c r="D759" s="13">
        <v>13650</v>
      </c>
    </row>
    <row r="760" spans="1:4" s="20" customFormat="1" ht="27" customHeight="1" x14ac:dyDescent="0.25">
      <c r="A760" s="27">
        <f t="shared" si="11"/>
        <v>756</v>
      </c>
      <c r="B760" s="11" t="s">
        <v>586</v>
      </c>
      <c r="C760" s="12" t="s">
        <v>4</v>
      </c>
      <c r="D760" s="13">
        <v>13650</v>
      </c>
    </row>
    <row r="761" spans="1:4" s="20" customFormat="1" ht="27" customHeight="1" x14ac:dyDescent="0.25">
      <c r="A761" s="27">
        <f t="shared" si="11"/>
        <v>757</v>
      </c>
      <c r="B761" s="24" t="s">
        <v>870</v>
      </c>
      <c r="C761" s="27" t="s">
        <v>4</v>
      </c>
      <c r="D761" s="25">
        <v>8200</v>
      </c>
    </row>
    <row r="762" spans="1:4" s="20" customFormat="1" ht="27" customHeight="1" x14ac:dyDescent="0.25">
      <c r="A762" s="27">
        <f t="shared" si="11"/>
        <v>758</v>
      </c>
      <c r="B762" s="24" t="s">
        <v>871</v>
      </c>
      <c r="C762" s="27" t="s">
        <v>4</v>
      </c>
      <c r="D762" s="25">
        <v>8505</v>
      </c>
    </row>
    <row r="763" spans="1:4" s="20" customFormat="1" ht="27" customHeight="1" x14ac:dyDescent="0.25">
      <c r="A763" s="27">
        <f t="shared" si="11"/>
        <v>759</v>
      </c>
      <c r="B763" s="14" t="s">
        <v>581</v>
      </c>
      <c r="C763" s="15" t="s">
        <v>230</v>
      </c>
      <c r="D763" s="16">
        <v>12810</v>
      </c>
    </row>
    <row r="764" spans="1:4" s="20" customFormat="1" ht="27" customHeight="1" x14ac:dyDescent="0.25">
      <c r="A764" s="27">
        <f t="shared" si="11"/>
        <v>760</v>
      </c>
      <c r="B764" s="34" t="s">
        <v>587</v>
      </c>
      <c r="C764" s="37" t="s">
        <v>4</v>
      </c>
      <c r="D764" s="13">
        <v>220000</v>
      </c>
    </row>
    <row r="765" spans="1:4" s="20" customFormat="1" ht="27" customHeight="1" x14ac:dyDescent="0.25">
      <c r="A765" s="27">
        <f t="shared" si="11"/>
        <v>761</v>
      </c>
      <c r="B765" s="11" t="s">
        <v>587</v>
      </c>
      <c r="C765" s="12" t="s">
        <v>4</v>
      </c>
      <c r="D765" s="13">
        <v>220000</v>
      </c>
    </row>
    <row r="766" spans="1:4" s="20" customFormat="1" ht="27" customHeight="1" x14ac:dyDescent="0.25">
      <c r="A766" s="27">
        <f t="shared" si="11"/>
        <v>762</v>
      </c>
      <c r="B766" s="24" t="s">
        <v>874</v>
      </c>
      <c r="C766" s="27" t="s">
        <v>63</v>
      </c>
      <c r="D766" s="25">
        <v>420000</v>
      </c>
    </row>
    <row r="767" spans="1:4" s="20" customFormat="1" ht="27" customHeight="1" x14ac:dyDescent="0.25">
      <c r="A767" s="27">
        <f t="shared" si="11"/>
        <v>763</v>
      </c>
      <c r="B767" s="14" t="s">
        <v>594</v>
      </c>
      <c r="C767" s="15" t="s">
        <v>4</v>
      </c>
      <c r="D767" s="16">
        <v>98700</v>
      </c>
    </row>
    <row r="768" spans="1:4" s="20" customFormat="1" ht="27" customHeight="1" x14ac:dyDescent="0.25">
      <c r="A768" s="27">
        <f t="shared" si="11"/>
        <v>764</v>
      </c>
      <c r="B768" s="14" t="s">
        <v>595</v>
      </c>
      <c r="C768" s="15" t="s">
        <v>4</v>
      </c>
      <c r="D768" s="16">
        <v>315000</v>
      </c>
    </row>
    <row r="769" spans="1:4" s="20" customFormat="1" ht="27" customHeight="1" x14ac:dyDescent="0.25">
      <c r="A769" s="27">
        <f t="shared" si="11"/>
        <v>765</v>
      </c>
      <c r="B769" s="14" t="s">
        <v>596</v>
      </c>
      <c r="C769" s="15" t="s">
        <v>4</v>
      </c>
      <c r="D769" s="16">
        <v>94290</v>
      </c>
    </row>
    <row r="770" spans="1:4" s="20" customFormat="1" ht="27" customHeight="1" x14ac:dyDescent="0.25">
      <c r="A770" s="27">
        <f t="shared" si="11"/>
        <v>766</v>
      </c>
      <c r="B770" s="14" t="s">
        <v>597</v>
      </c>
      <c r="C770" s="15" t="s">
        <v>4</v>
      </c>
      <c r="D770" s="16">
        <v>41790</v>
      </c>
    </row>
    <row r="771" spans="1:4" s="20" customFormat="1" ht="27" customHeight="1" x14ac:dyDescent="0.25">
      <c r="A771" s="27">
        <f t="shared" si="11"/>
        <v>767</v>
      </c>
      <c r="B771" s="11" t="s">
        <v>598</v>
      </c>
      <c r="C771" s="12" t="s">
        <v>4</v>
      </c>
      <c r="D771" s="13">
        <v>1467900</v>
      </c>
    </row>
    <row r="772" spans="1:4" s="20" customFormat="1" ht="27" customHeight="1" x14ac:dyDescent="0.25">
      <c r="A772" s="27">
        <f t="shared" si="11"/>
        <v>768</v>
      </c>
      <c r="B772" s="24" t="s">
        <v>809</v>
      </c>
      <c r="C772" s="27" t="s">
        <v>127</v>
      </c>
      <c r="D772" s="25">
        <v>2625</v>
      </c>
    </row>
    <row r="773" spans="1:4" s="20" customFormat="1" ht="27" customHeight="1" x14ac:dyDescent="0.25">
      <c r="A773" s="27">
        <f t="shared" si="11"/>
        <v>769</v>
      </c>
      <c r="B773" s="14" t="s">
        <v>599</v>
      </c>
      <c r="C773" s="15" t="s">
        <v>85</v>
      </c>
      <c r="D773" s="16">
        <v>2600</v>
      </c>
    </row>
    <row r="774" spans="1:4" s="20" customFormat="1" ht="27" customHeight="1" x14ac:dyDescent="0.25">
      <c r="A774" s="27">
        <f t="shared" si="11"/>
        <v>770</v>
      </c>
      <c r="B774" s="24" t="s">
        <v>840</v>
      </c>
      <c r="C774" s="27" t="s">
        <v>4</v>
      </c>
      <c r="D774" s="25">
        <v>35952525</v>
      </c>
    </row>
    <row r="775" spans="1:4" s="20" customFormat="1" ht="27" customHeight="1" x14ac:dyDescent="0.25">
      <c r="A775" s="27">
        <f t="shared" ref="A775:A838" si="12">+A774+1</f>
        <v>771</v>
      </c>
      <c r="B775" s="33" t="s">
        <v>600</v>
      </c>
      <c r="C775" s="36" t="s">
        <v>4</v>
      </c>
      <c r="D775" s="16">
        <v>695</v>
      </c>
    </row>
    <row r="776" spans="1:4" s="20" customFormat="1" ht="27" customHeight="1" x14ac:dyDescent="0.25">
      <c r="A776" s="27">
        <f t="shared" si="12"/>
        <v>772</v>
      </c>
      <c r="B776" s="14" t="s">
        <v>600</v>
      </c>
      <c r="C776" s="15" t="s">
        <v>122</v>
      </c>
      <c r="D776" s="16">
        <v>65118</v>
      </c>
    </row>
    <row r="777" spans="1:4" s="20" customFormat="1" ht="27" customHeight="1" x14ac:dyDescent="0.25">
      <c r="A777" s="27">
        <f t="shared" si="12"/>
        <v>773</v>
      </c>
      <c r="B777" s="24" t="s">
        <v>600</v>
      </c>
      <c r="C777" s="27" t="s">
        <v>4</v>
      </c>
      <c r="D777" s="25">
        <v>695</v>
      </c>
    </row>
    <row r="778" spans="1:4" s="20" customFormat="1" ht="27" customHeight="1" x14ac:dyDescent="0.25">
      <c r="A778" s="27">
        <f t="shared" si="12"/>
        <v>774</v>
      </c>
      <c r="B778" s="14" t="s">
        <v>601</v>
      </c>
      <c r="C778" s="15" t="s">
        <v>4</v>
      </c>
      <c r="D778" s="16">
        <v>28706</v>
      </c>
    </row>
    <row r="779" spans="1:4" s="20" customFormat="1" ht="27" customHeight="1" x14ac:dyDescent="0.25">
      <c r="A779" s="27">
        <f t="shared" si="12"/>
        <v>775</v>
      </c>
      <c r="B779" s="24" t="s">
        <v>841</v>
      </c>
      <c r="C779" s="27" t="s">
        <v>4</v>
      </c>
      <c r="D779" s="25">
        <v>25000000</v>
      </c>
    </row>
    <row r="780" spans="1:4" s="20" customFormat="1" ht="27" customHeight="1" x14ac:dyDescent="0.25">
      <c r="A780" s="27">
        <f t="shared" si="12"/>
        <v>776</v>
      </c>
      <c r="B780" s="14" t="s">
        <v>588</v>
      </c>
      <c r="C780" s="15" t="s">
        <v>4</v>
      </c>
      <c r="D780" s="16">
        <v>57825</v>
      </c>
    </row>
    <row r="781" spans="1:4" s="20" customFormat="1" ht="27" customHeight="1" x14ac:dyDescent="0.25">
      <c r="A781" s="27">
        <f t="shared" si="12"/>
        <v>777</v>
      </c>
      <c r="B781" s="14" t="s">
        <v>602</v>
      </c>
      <c r="C781" s="15" t="s">
        <v>4</v>
      </c>
      <c r="D781" s="16">
        <v>58863</v>
      </c>
    </row>
    <row r="782" spans="1:4" s="20" customFormat="1" ht="27" customHeight="1" x14ac:dyDescent="0.25">
      <c r="A782" s="27">
        <f t="shared" si="12"/>
        <v>778</v>
      </c>
      <c r="B782" s="14" t="s">
        <v>603</v>
      </c>
      <c r="C782" s="15" t="s">
        <v>4</v>
      </c>
      <c r="D782" s="16">
        <v>21000</v>
      </c>
    </row>
    <row r="783" spans="1:4" s="20" customFormat="1" ht="27" customHeight="1" x14ac:dyDescent="0.25">
      <c r="A783" s="27">
        <f t="shared" si="12"/>
        <v>779</v>
      </c>
      <c r="B783" s="14" t="s">
        <v>606</v>
      </c>
      <c r="C783" s="15" t="s">
        <v>4</v>
      </c>
      <c r="D783" s="16">
        <v>114450</v>
      </c>
    </row>
    <row r="784" spans="1:4" s="20" customFormat="1" ht="27" customHeight="1" x14ac:dyDescent="0.25">
      <c r="A784" s="27">
        <f t="shared" si="12"/>
        <v>780</v>
      </c>
      <c r="B784" s="14" t="s">
        <v>609</v>
      </c>
      <c r="C784" s="15" t="s">
        <v>608</v>
      </c>
      <c r="D784" s="16">
        <v>798</v>
      </c>
    </row>
    <row r="785" spans="1:4" s="20" customFormat="1" ht="27" customHeight="1" x14ac:dyDescent="0.25">
      <c r="A785" s="27">
        <f t="shared" si="12"/>
        <v>781</v>
      </c>
      <c r="B785" s="14" t="s">
        <v>610</v>
      </c>
      <c r="C785" s="15" t="s">
        <v>13</v>
      </c>
      <c r="D785" s="16">
        <v>890</v>
      </c>
    </row>
    <row r="786" spans="1:4" s="20" customFormat="1" ht="27" customHeight="1" x14ac:dyDescent="0.25">
      <c r="A786" s="27">
        <f t="shared" si="12"/>
        <v>782</v>
      </c>
      <c r="B786" s="14" t="s">
        <v>607</v>
      </c>
      <c r="C786" s="15" t="s">
        <v>608</v>
      </c>
      <c r="D786" s="16">
        <v>693</v>
      </c>
    </row>
    <row r="787" spans="1:4" s="20" customFormat="1" ht="27" customHeight="1" x14ac:dyDescent="0.25">
      <c r="A787" s="27">
        <f t="shared" si="12"/>
        <v>783</v>
      </c>
      <c r="B787" s="14" t="s">
        <v>611</v>
      </c>
      <c r="C787" s="15" t="s">
        <v>13</v>
      </c>
      <c r="D787" s="16">
        <v>626</v>
      </c>
    </row>
    <row r="788" spans="1:4" s="20" customFormat="1" ht="27" customHeight="1" x14ac:dyDescent="0.25">
      <c r="A788" s="27">
        <f t="shared" si="12"/>
        <v>784</v>
      </c>
      <c r="B788" s="14" t="s">
        <v>612</v>
      </c>
      <c r="C788" s="15" t="s">
        <v>608</v>
      </c>
      <c r="D788" s="16">
        <v>979</v>
      </c>
    </row>
    <row r="789" spans="1:4" s="20" customFormat="1" ht="27" customHeight="1" x14ac:dyDescent="0.25">
      <c r="A789" s="27">
        <f t="shared" si="12"/>
        <v>785</v>
      </c>
      <c r="B789" s="24" t="s">
        <v>856</v>
      </c>
      <c r="C789" s="27" t="s">
        <v>145</v>
      </c>
      <c r="D789" s="25">
        <v>629</v>
      </c>
    </row>
    <row r="790" spans="1:4" s="20" customFormat="1" ht="27" customHeight="1" x14ac:dyDescent="0.25">
      <c r="A790" s="27">
        <f t="shared" si="12"/>
        <v>786</v>
      </c>
      <c r="B790" s="14" t="s">
        <v>613</v>
      </c>
      <c r="C790" s="15" t="s">
        <v>13</v>
      </c>
      <c r="D790" s="16">
        <v>693</v>
      </c>
    </row>
    <row r="791" spans="1:4" s="20" customFormat="1" ht="27" customHeight="1" x14ac:dyDescent="0.25">
      <c r="A791" s="27">
        <f t="shared" si="12"/>
        <v>787</v>
      </c>
      <c r="B791" s="33" t="s">
        <v>614</v>
      </c>
      <c r="C791" s="36" t="s">
        <v>145</v>
      </c>
      <c r="D791" s="16">
        <v>231</v>
      </c>
    </row>
    <row r="792" spans="1:4" s="20" customFormat="1" ht="27" customHeight="1" x14ac:dyDescent="0.25">
      <c r="A792" s="27">
        <f t="shared" si="12"/>
        <v>788</v>
      </c>
      <c r="B792" s="33" t="s">
        <v>614</v>
      </c>
      <c r="C792" s="36" t="s">
        <v>145</v>
      </c>
      <c r="D792" s="16">
        <v>231</v>
      </c>
    </row>
    <row r="793" spans="1:4" s="20" customFormat="1" ht="27" customHeight="1" x14ac:dyDescent="0.25">
      <c r="A793" s="27">
        <f t="shared" si="12"/>
        <v>789</v>
      </c>
      <c r="B793" s="11" t="s">
        <v>614</v>
      </c>
      <c r="C793" s="12" t="s">
        <v>145</v>
      </c>
      <c r="D793" s="13">
        <v>231</v>
      </c>
    </row>
    <row r="794" spans="1:4" s="20" customFormat="1" ht="27" customHeight="1" x14ac:dyDescent="0.25">
      <c r="A794" s="27">
        <f t="shared" si="12"/>
        <v>790</v>
      </c>
      <c r="B794" s="14" t="s">
        <v>615</v>
      </c>
      <c r="C794" s="15" t="s">
        <v>608</v>
      </c>
      <c r="D794" s="16">
        <v>305</v>
      </c>
    </row>
    <row r="795" spans="1:4" s="20" customFormat="1" ht="27" customHeight="1" x14ac:dyDescent="0.25">
      <c r="A795" s="27">
        <f t="shared" si="12"/>
        <v>791</v>
      </c>
      <c r="B795" s="24" t="s">
        <v>984</v>
      </c>
      <c r="C795" s="27" t="s">
        <v>608</v>
      </c>
      <c r="D795" s="25">
        <v>762</v>
      </c>
    </row>
    <row r="796" spans="1:4" s="20" customFormat="1" ht="27" customHeight="1" x14ac:dyDescent="0.25">
      <c r="A796" s="27">
        <f t="shared" si="12"/>
        <v>792</v>
      </c>
      <c r="B796" s="24" t="s">
        <v>617</v>
      </c>
      <c r="C796" s="27" t="s">
        <v>4</v>
      </c>
      <c r="D796" s="25">
        <v>690</v>
      </c>
    </row>
    <row r="797" spans="1:4" s="20" customFormat="1" ht="27" customHeight="1" x14ac:dyDescent="0.25">
      <c r="A797" s="27">
        <f t="shared" si="12"/>
        <v>793</v>
      </c>
      <c r="B797" s="14" t="s">
        <v>616</v>
      </c>
      <c r="C797" s="15" t="s">
        <v>145</v>
      </c>
      <c r="D797" s="16">
        <v>719</v>
      </c>
    </row>
    <row r="798" spans="1:4" s="20" customFormat="1" ht="27" customHeight="1" x14ac:dyDescent="0.25">
      <c r="A798" s="27">
        <f t="shared" si="12"/>
        <v>794</v>
      </c>
      <c r="B798" s="14" t="s">
        <v>604</v>
      </c>
      <c r="C798" s="15" t="s">
        <v>4</v>
      </c>
      <c r="D798" s="16">
        <v>13230</v>
      </c>
    </row>
    <row r="799" spans="1:4" s="20" customFormat="1" ht="27" customHeight="1" x14ac:dyDescent="0.25">
      <c r="A799" s="27">
        <f t="shared" si="12"/>
        <v>795</v>
      </c>
      <c r="B799" s="14" t="s">
        <v>605</v>
      </c>
      <c r="C799" s="15" t="s">
        <v>4</v>
      </c>
      <c r="D799" s="16">
        <v>115500</v>
      </c>
    </row>
    <row r="800" spans="1:4" s="20" customFormat="1" ht="27" customHeight="1" x14ac:dyDescent="0.25">
      <c r="A800" s="27">
        <f t="shared" si="12"/>
        <v>796</v>
      </c>
      <c r="B800" s="24" t="s">
        <v>842</v>
      </c>
      <c r="C800" s="27" t="s">
        <v>4</v>
      </c>
      <c r="D800" s="25">
        <v>13000000</v>
      </c>
    </row>
    <row r="801" spans="1:4" s="20" customFormat="1" ht="27" customHeight="1" x14ac:dyDescent="0.25">
      <c r="A801" s="27">
        <f t="shared" si="12"/>
        <v>797</v>
      </c>
      <c r="B801" s="24" t="s">
        <v>769</v>
      </c>
      <c r="C801" s="27" t="s">
        <v>4</v>
      </c>
      <c r="D801" s="25">
        <v>619500</v>
      </c>
    </row>
    <row r="802" spans="1:4" s="20" customFormat="1" ht="27" customHeight="1" x14ac:dyDescent="0.25">
      <c r="A802" s="27">
        <f t="shared" si="12"/>
        <v>798</v>
      </c>
      <c r="B802" s="24" t="s">
        <v>770</v>
      </c>
      <c r="C802" s="27" t="s">
        <v>4</v>
      </c>
      <c r="D802" s="25">
        <v>950000</v>
      </c>
    </row>
    <row r="803" spans="1:4" s="20" customFormat="1" ht="27" customHeight="1" x14ac:dyDescent="0.25">
      <c r="A803" s="27">
        <f t="shared" si="12"/>
        <v>799</v>
      </c>
      <c r="B803" s="14" t="s">
        <v>618</v>
      </c>
      <c r="C803" s="15" t="s">
        <v>619</v>
      </c>
      <c r="D803" s="16">
        <v>241500</v>
      </c>
    </row>
    <row r="804" spans="1:4" s="20" customFormat="1" ht="27" customHeight="1" x14ac:dyDescent="0.25">
      <c r="A804" s="27">
        <f t="shared" si="12"/>
        <v>800</v>
      </c>
      <c r="B804" s="14" t="s">
        <v>620</v>
      </c>
      <c r="C804" s="15" t="s">
        <v>145</v>
      </c>
      <c r="D804" s="16">
        <v>200000</v>
      </c>
    </row>
    <row r="805" spans="1:4" s="20" customFormat="1" ht="27" customHeight="1" x14ac:dyDescent="0.25">
      <c r="A805" s="27">
        <f t="shared" si="12"/>
        <v>801</v>
      </c>
      <c r="B805" s="14" t="s">
        <v>621</v>
      </c>
      <c r="C805" s="15" t="s">
        <v>4</v>
      </c>
      <c r="D805" s="16">
        <v>62790</v>
      </c>
    </row>
    <row r="806" spans="1:4" s="20" customFormat="1" ht="27" customHeight="1" x14ac:dyDescent="0.25">
      <c r="A806" s="27">
        <f t="shared" si="12"/>
        <v>802</v>
      </c>
      <c r="B806" s="14" t="s">
        <v>622</v>
      </c>
      <c r="C806" s="15" t="s">
        <v>4</v>
      </c>
      <c r="D806" s="16">
        <v>6699</v>
      </c>
    </row>
    <row r="807" spans="1:4" s="20" customFormat="1" ht="27" customHeight="1" x14ac:dyDescent="0.25">
      <c r="A807" s="27">
        <f t="shared" si="12"/>
        <v>803</v>
      </c>
      <c r="B807" s="24" t="s">
        <v>811</v>
      </c>
      <c r="C807" s="27" t="s">
        <v>859</v>
      </c>
      <c r="D807" s="25">
        <v>10500</v>
      </c>
    </row>
    <row r="808" spans="1:4" s="20" customFormat="1" ht="27" customHeight="1" x14ac:dyDescent="0.25">
      <c r="A808" s="27">
        <f t="shared" si="12"/>
        <v>804</v>
      </c>
      <c r="B808" s="14" t="s">
        <v>623</v>
      </c>
      <c r="C808" s="15" t="s">
        <v>4</v>
      </c>
      <c r="D808" s="16">
        <v>273000</v>
      </c>
    </row>
    <row r="809" spans="1:4" s="20" customFormat="1" ht="27" customHeight="1" x14ac:dyDescent="0.25">
      <c r="A809" s="27">
        <f t="shared" si="12"/>
        <v>805</v>
      </c>
      <c r="B809" s="11" t="s">
        <v>624</v>
      </c>
      <c r="C809" s="12" t="s">
        <v>4</v>
      </c>
      <c r="D809" s="13">
        <v>9135</v>
      </c>
    </row>
    <row r="810" spans="1:4" s="20" customFormat="1" ht="27" customHeight="1" x14ac:dyDescent="0.25">
      <c r="A810" s="27">
        <f t="shared" si="12"/>
        <v>806</v>
      </c>
      <c r="B810" s="14" t="s">
        <v>589</v>
      </c>
      <c r="C810" s="15" t="s">
        <v>6</v>
      </c>
      <c r="D810" s="16">
        <v>95000</v>
      </c>
    </row>
    <row r="811" spans="1:4" s="20" customFormat="1" ht="27" customHeight="1" x14ac:dyDescent="0.25">
      <c r="A811" s="27">
        <f t="shared" si="12"/>
        <v>807</v>
      </c>
      <c r="B811" s="14" t="s">
        <v>590</v>
      </c>
      <c r="C811" s="15" t="s">
        <v>10</v>
      </c>
      <c r="D811" s="16">
        <v>101640</v>
      </c>
    </row>
    <row r="812" spans="1:4" s="20" customFormat="1" ht="27" customHeight="1" x14ac:dyDescent="0.25">
      <c r="A812" s="27">
        <f t="shared" si="12"/>
        <v>808</v>
      </c>
      <c r="B812" s="14" t="s">
        <v>591</v>
      </c>
      <c r="C812" s="15" t="s">
        <v>10</v>
      </c>
      <c r="D812" s="16">
        <v>119322</v>
      </c>
    </row>
    <row r="813" spans="1:4" s="20" customFormat="1" ht="27" customHeight="1" x14ac:dyDescent="0.25">
      <c r="A813" s="27">
        <f t="shared" si="12"/>
        <v>809</v>
      </c>
      <c r="B813" s="14" t="s">
        <v>592</v>
      </c>
      <c r="C813" s="15" t="s">
        <v>145</v>
      </c>
      <c r="D813" s="16">
        <v>588000</v>
      </c>
    </row>
    <row r="814" spans="1:4" s="20" customFormat="1" ht="27" customHeight="1" x14ac:dyDescent="0.25">
      <c r="A814" s="27">
        <f t="shared" si="12"/>
        <v>810</v>
      </c>
      <c r="B814" s="14" t="s">
        <v>593</v>
      </c>
      <c r="C814" s="15" t="s">
        <v>4</v>
      </c>
      <c r="D814" s="16">
        <v>11676</v>
      </c>
    </row>
    <row r="815" spans="1:4" s="20" customFormat="1" ht="27" customHeight="1" x14ac:dyDescent="0.25">
      <c r="A815" s="27">
        <f t="shared" si="12"/>
        <v>811</v>
      </c>
      <c r="B815" s="11" t="s">
        <v>625</v>
      </c>
      <c r="C815" s="12" t="s">
        <v>407</v>
      </c>
      <c r="D815" s="13">
        <v>23625</v>
      </c>
    </row>
    <row r="816" spans="1:4" s="20" customFormat="1" ht="27" customHeight="1" x14ac:dyDescent="0.25">
      <c r="A816" s="27">
        <f t="shared" si="12"/>
        <v>812</v>
      </c>
      <c r="B816" s="11" t="s">
        <v>625</v>
      </c>
      <c r="C816" s="12" t="s">
        <v>4</v>
      </c>
      <c r="D816" s="13">
        <v>23625</v>
      </c>
    </row>
    <row r="817" spans="1:4" s="20" customFormat="1" ht="27" customHeight="1" x14ac:dyDescent="0.25">
      <c r="A817" s="27">
        <f t="shared" si="12"/>
        <v>813</v>
      </c>
      <c r="B817" s="24" t="s">
        <v>810</v>
      </c>
      <c r="C817" s="27" t="s">
        <v>4</v>
      </c>
      <c r="D817" s="25">
        <v>460000</v>
      </c>
    </row>
    <row r="818" spans="1:4" s="20" customFormat="1" ht="27" customHeight="1" x14ac:dyDescent="0.25">
      <c r="A818" s="27">
        <f t="shared" si="12"/>
        <v>814</v>
      </c>
      <c r="B818" s="11" t="s">
        <v>626</v>
      </c>
      <c r="C818" s="12" t="s">
        <v>4</v>
      </c>
      <c r="D818" s="13">
        <v>274500</v>
      </c>
    </row>
    <row r="819" spans="1:4" s="20" customFormat="1" ht="27" customHeight="1" x14ac:dyDescent="0.25">
      <c r="A819" s="27">
        <f t="shared" si="12"/>
        <v>815</v>
      </c>
      <c r="B819" s="11" t="s">
        <v>640</v>
      </c>
      <c r="C819" s="12" t="s">
        <v>4</v>
      </c>
      <c r="D819" s="13">
        <v>947000</v>
      </c>
    </row>
    <row r="820" spans="1:4" s="20" customFormat="1" ht="27" customHeight="1" x14ac:dyDescent="0.25">
      <c r="A820" s="27">
        <f t="shared" si="12"/>
        <v>816</v>
      </c>
      <c r="B820" s="11" t="s">
        <v>641</v>
      </c>
      <c r="C820" s="12" t="s">
        <v>642</v>
      </c>
      <c r="D820" s="13">
        <v>27000</v>
      </c>
    </row>
    <row r="821" spans="1:4" s="20" customFormat="1" ht="27" customHeight="1" x14ac:dyDescent="0.25">
      <c r="A821" s="27">
        <f t="shared" si="12"/>
        <v>817</v>
      </c>
      <c r="B821" s="24" t="s">
        <v>843</v>
      </c>
      <c r="C821" s="27" t="s">
        <v>642</v>
      </c>
      <c r="D821" s="25">
        <v>15200</v>
      </c>
    </row>
    <row r="822" spans="1:4" s="20" customFormat="1" ht="27" customHeight="1" x14ac:dyDescent="0.25">
      <c r="A822" s="27">
        <f t="shared" si="12"/>
        <v>818</v>
      </c>
      <c r="B822" s="11" t="s">
        <v>643</v>
      </c>
      <c r="C822" s="12" t="s">
        <v>642</v>
      </c>
      <c r="D822" s="13">
        <v>4620</v>
      </c>
    </row>
    <row r="823" spans="1:4" s="20" customFormat="1" ht="27" customHeight="1" x14ac:dyDescent="0.25">
      <c r="A823" s="27">
        <f t="shared" si="12"/>
        <v>819</v>
      </c>
      <c r="B823" s="11" t="s">
        <v>643</v>
      </c>
      <c r="C823" s="12" t="s">
        <v>115</v>
      </c>
      <c r="D823" s="13">
        <v>693000</v>
      </c>
    </row>
    <row r="824" spans="1:4" s="20" customFormat="1" ht="27" customHeight="1" x14ac:dyDescent="0.25">
      <c r="A824" s="27">
        <f t="shared" si="12"/>
        <v>820</v>
      </c>
      <c r="B824" s="24" t="s">
        <v>784</v>
      </c>
      <c r="C824" s="27" t="s">
        <v>107</v>
      </c>
      <c r="D824" s="25">
        <v>17850</v>
      </c>
    </row>
    <row r="825" spans="1:4" s="20" customFormat="1" ht="27" customHeight="1" x14ac:dyDescent="0.25">
      <c r="A825" s="27">
        <f t="shared" si="12"/>
        <v>821</v>
      </c>
      <c r="B825" s="11" t="s">
        <v>644</v>
      </c>
      <c r="C825" s="12" t="s">
        <v>645</v>
      </c>
      <c r="D825" s="13">
        <v>14200</v>
      </c>
    </row>
    <row r="826" spans="1:4" s="20" customFormat="1" ht="27" customHeight="1" x14ac:dyDescent="0.25">
      <c r="A826" s="27">
        <f t="shared" si="12"/>
        <v>822</v>
      </c>
      <c r="B826" s="11" t="s">
        <v>646</v>
      </c>
      <c r="C826" s="12" t="s">
        <v>642</v>
      </c>
      <c r="D826" s="13">
        <v>39200</v>
      </c>
    </row>
    <row r="827" spans="1:4" s="20" customFormat="1" ht="27" customHeight="1" x14ac:dyDescent="0.25">
      <c r="A827" s="27">
        <f t="shared" si="12"/>
        <v>823</v>
      </c>
      <c r="B827" s="11" t="s">
        <v>647</v>
      </c>
      <c r="C827" s="12" t="s">
        <v>642</v>
      </c>
      <c r="D827" s="13">
        <v>41160</v>
      </c>
    </row>
    <row r="828" spans="1:4" s="20" customFormat="1" ht="27" customHeight="1" x14ac:dyDescent="0.25">
      <c r="A828" s="27">
        <f t="shared" si="12"/>
        <v>824</v>
      </c>
      <c r="B828" s="11" t="s">
        <v>648</v>
      </c>
      <c r="C828" s="12" t="s">
        <v>642</v>
      </c>
      <c r="D828" s="13">
        <v>10290</v>
      </c>
    </row>
    <row r="829" spans="1:4" s="20" customFormat="1" ht="27" customHeight="1" x14ac:dyDescent="0.25">
      <c r="A829" s="27">
        <f t="shared" si="12"/>
        <v>825</v>
      </c>
      <c r="B829" s="14" t="s">
        <v>649</v>
      </c>
      <c r="C829" s="15" t="s">
        <v>4</v>
      </c>
      <c r="D829" s="16">
        <v>844</v>
      </c>
    </row>
    <row r="830" spans="1:4" s="20" customFormat="1" ht="27" customHeight="1" x14ac:dyDescent="0.25">
      <c r="A830" s="27">
        <f t="shared" si="12"/>
        <v>826</v>
      </c>
      <c r="B830" s="34" t="s">
        <v>627</v>
      </c>
      <c r="C830" s="37" t="s">
        <v>145</v>
      </c>
      <c r="D830" s="13">
        <v>120</v>
      </c>
    </row>
    <row r="831" spans="1:4" s="20" customFormat="1" ht="27" customHeight="1" x14ac:dyDescent="0.25">
      <c r="A831" s="27">
        <f t="shared" si="12"/>
        <v>827</v>
      </c>
      <c r="B831" s="24" t="s">
        <v>627</v>
      </c>
      <c r="C831" s="27" t="s">
        <v>145</v>
      </c>
      <c r="D831" s="25">
        <v>120</v>
      </c>
    </row>
    <row r="832" spans="1:4" s="20" customFormat="1" ht="27" customHeight="1" x14ac:dyDescent="0.25">
      <c r="A832" s="27">
        <f t="shared" si="12"/>
        <v>828</v>
      </c>
      <c r="B832" s="11" t="s">
        <v>628</v>
      </c>
      <c r="C832" s="12" t="s">
        <v>145</v>
      </c>
      <c r="D832" s="13">
        <v>85</v>
      </c>
    </row>
    <row r="833" spans="1:4" s="20" customFormat="1" ht="27" customHeight="1" x14ac:dyDescent="0.25">
      <c r="A833" s="27">
        <f t="shared" si="12"/>
        <v>829</v>
      </c>
      <c r="B833" s="11" t="s">
        <v>629</v>
      </c>
      <c r="C833" s="12" t="s">
        <v>145</v>
      </c>
      <c r="D833" s="13">
        <v>100</v>
      </c>
    </row>
    <row r="834" spans="1:4" s="20" customFormat="1" ht="27" customHeight="1" x14ac:dyDescent="0.25">
      <c r="A834" s="27">
        <f t="shared" si="12"/>
        <v>830</v>
      </c>
      <c r="B834" s="11" t="s">
        <v>630</v>
      </c>
      <c r="C834" s="12" t="s">
        <v>4</v>
      </c>
      <c r="D834" s="13">
        <v>3100000</v>
      </c>
    </row>
    <row r="835" spans="1:4" s="20" customFormat="1" ht="27" customHeight="1" x14ac:dyDescent="0.25">
      <c r="A835" s="27">
        <f t="shared" si="12"/>
        <v>831</v>
      </c>
      <c r="B835" s="14" t="s">
        <v>631</v>
      </c>
      <c r="C835" s="15" t="s">
        <v>230</v>
      </c>
      <c r="D835" s="16">
        <v>18000</v>
      </c>
    </row>
    <row r="836" spans="1:4" s="20" customFormat="1" ht="27" customHeight="1" x14ac:dyDescent="0.25">
      <c r="A836" s="27">
        <f t="shared" si="12"/>
        <v>832</v>
      </c>
      <c r="B836" s="14" t="s">
        <v>632</v>
      </c>
      <c r="C836" s="15" t="s">
        <v>230</v>
      </c>
      <c r="D836" s="16">
        <v>17500</v>
      </c>
    </row>
    <row r="837" spans="1:4" s="20" customFormat="1" ht="27" customHeight="1" x14ac:dyDescent="0.25">
      <c r="A837" s="27">
        <f t="shared" si="12"/>
        <v>833</v>
      </c>
      <c r="B837" s="14" t="s">
        <v>633</v>
      </c>
      <c r="C837" s="15" t="s">
        <v>634</v>
      </c>
      <c r="D837" s="16">
        <v>409500</v>
      </c>
    </row>
    <row r="838" spans="1:4" s="20" customFormat="1" ht="27" customHeight="1" x14ac:dyDescent="0.25">
      <c r="A838" s="27">
        <f t="shared" si="12"/>
        <v>834</v>
      </c>
      <c r="B838" s="14" t="s">
        <v>635</v>
      </c>
      <c r="C838" s="15" t="s">
        <v>634</v>
      </c>
      <c r="D838" s="16">
        <v>315000</v>
      </c>
    </row>
    <row r="839" spans="1:4" s="20" customFormat="1" ht="27" customHeight="1" x14ac:dyDescent="0.25">
      <c r="A839" s="27">
        <f t="shared" ref="A839:A902" si="13">+A838+1</f>
        <v>835</v>
      </c>
      <c r="B839" s="24" t="s">
        <v>896</v>
      </c>
      <c r="C839" s="27" t="s">
        <v>10</v>
      </c>
      <c r="D839" s="25">
        <v>36500</v>
      </c>
    </row>
    <row r="840" spans="1:4" s="20" customFormat="1" ht="27" customHeight="1" x14ac:dyDescent="0.25">
      <c r="A840" s="27">
        <f t="shared" si="13"/>
        <v>836</v>
      </c>
      <c r="B840" s="14" t="s">
        <v>636</v>
      </c>
      <c r="C840" s="15" t="s">
        <v>145</v>
      </c>
      <c r="D840" s="16">
        <v>1585000</v>
      </c>
    </row>
    <row r="841" spans="1:4" s="20" customFormat="1" ht="27" customHeight="1" x14ac:dyDescent="0.25">
      <c r="A841" s="27">
        <f t="shared" si="13"/>
        <v>837</v>
      </c>
      <c r="B841" s="11" t="s">
        <v>637</v>
      </c>
      <c r="C841" s="12" t="s">
        <v>63</v>
      </c>
      <c r="D841" s="13">
        <v>210000</v>
      </c>
    </row>
    <row r="842" spans="1:4" s="20" customFormat="1" ht="27" customHeight="1" x14ac:dyDescent="0.25">
      <c r="A842" s="27">
        <f t="shared" si="13"/>
        <v>838</v>
      </c>
      <c r="B842" s="14" t="s">
        <v>638</v>
      </c>
      <c r="C842" s="15" t="s">
        <v>145</v>
      </c>
      <c r="D842" s="16">
        <v>36000</v>
      </c>
    </row>
    <row r="843" spans="1:4" s="20" customFormat="1" ht="27" customHeight="1" x14ac:dyDescent="0.25">
      <c r="A843" s="27">
        <f t="shared" si="13"/>
        <v>839</v>
      </c>
      <c r="B843" s="14" t="s">
        <v>639</v>
      </c>
      <c r="C843" s="15" t="s">
        <v>145</v>
      </c>
      <c r="D843" s="16">
        <v>41650</v>
      </c>
    </row>
    <row r="844" spans="1:4" s="20" customFormat="1" ht="27" customHeight="1" x14ac:dyDescent="0.25">
      <c r="A844" s="27">
        <f t="shared" si="13"/>
        <v>840</v>
      </c>
      <c r="B844" s="11" t="s">
        <v>650</v>
      </c>
      <c r="C844" s="12" t="s">
        <v>4</v>
      </c>
      <c r="D844" s="13">
        <v>25725</v>
      </c>
    </row>
    <row r="845" spans="1:4" s="20" customFormat="1" ht="27" customHeight="1" x14ac:dyDescent="0.25">
      <c r="A845" s="27">
        <f t="shared" si="13"/>
        <v>841</v>
      </c>
      <c r="B845" s="11" t="s">
        <v>651</v>
      </c>
      <c r="C845" s="12" t="s">
        <v>63</v>
      </c>
      <c r="D845" s="13">
        <v>12496</v>
      </c>
    </row>
    <row r="846" spans="1:4" s="20" customFormat="1" ht="27" customHeight="1" x14ac:dyDescent="0.25">
      <c r="A846" s="27">
        <f t="shared" si="13"/>
        <v>842</v>
      </c>
      <c r="B846" s="11" t="s">
        <v>652</v>
      </c>
      <c r="C846" s="12" t="s">
        <v>653</v>
      </c>
      <c r="D846" s="13">
        <v>2992500</v>
      </c>
    </row>
    <row r="847" spans="1:4" s="20" customFormat="1" ht="27" customHeight="1" x14ac:dyDescent="0.25">
      <c r="A847" s="27">
        <f t="shared" si="13"/>
        <v>843</v>
      </c>
      <c r="B847" s="11" t="s">
        <v>654</v>
      </c>
      <c r="C847" s="12" t="s">
        <v>653</v>
      </c>
      <c r="D847" s="13">
        <v>510300</v>
      </c>
    </row>
    <row r="848" spans="1:4" s="20" customFormat="1" ht="27" customHeight="1" x14ac:dyDescent="0.25">
      <c r="A848" s="27">
        <f t="shared" si="13"/>
        <v>844</v>
      </c>
      <c r="B848" s="11" t="s">
        <v>655</v>
      </c>
      <c r="C848" s="12" t="s">
        <v>653</v>
      </c>
      <c r="D848" s="13">
        <v>525000</v>
      </c>
    </row>
    <row r="849" spans="1:4" s="20" customFormat="1" ht="27" customHeight="1" x14ac:dyDescent="0.25">
      <c r="A849" s="27">
        <f t="shared" si="13"/>
        <v>845</v>
      </c>
      <c r="B849" s="11" t="s">
        <v>656</v>
      </c>
      <c r="C849" s="12" t="s">
        <v>4</v>
      </c>
      <c r="D849" s="13">
        <v>345450</v>
      </c>
    </row>
    <row r="850" spans="1:4" s="20" customFormat="1" ht="27" customHeight="1" x14ac:dyDescent="0.25">
      <c r="A850" s="27">
        <f t="shared" si="13"/>
        <v>846</v>
      </c>
      <c r="B850" s="11" t="s">
        <v>657</v>
      </c>
      <c r="C850" s="12" t="s">
        <v>4</v>
      </c>
      <c r="D850" s="13">
        <v>336000</v>
      </c>
    </row>
    <row r="851" spans="1:4" s="20" customFormat="1" ht="27" customHeight="1" x14ac:dyDescent="0.25">
      <c r="A851" s="27">
        <f t="shared" si="13"/>
        <v>847</v>
      </c>
      <c r="B851" s="24" t="s">
        <v>938</v>
      </c>
      <c r="C851" s="27" t="s">
        <v>653</v>
      </c>
      <c r="D851" s="25">
        <v>420000</v>
      </c>
    </row>
    <row r="852" spans="1:4" s="20" customFormat="1" ht="27" customHeight="1" x14ac:dyDescent="0.25">
      <c r="A852" s="27">
        <f t="shared" si="13"/>
        <v>848</v>
      </c>
      <c r="B852" s="24" t="s">
        <v>936</v>
      </c>
      <c r="C852" s="27" t="s">
        <v>993</v>
      </c>
      <c r="D852" s="25">
        <v>360000</v>
      </c>
    </row>
    <row r="853" spans="1:4" s="20" customFormat="1" ht="27" customHeight="1" x14ac:dyDescent="0.25">
      <c r="A853" s="27">
        <f t="shared" si="13"/>
        <v>849</v>
      </c>
      <c r="B853" s="24" t="s">
        <v>939</v>
      </c>
      <c r="C853" s="27" t="s">
        <v>653</v>
      </c>
      <c r="D853" s="25">
        <v>336000</v>
      </c>
    </row>
    <row r="854" spans="1:4" s="20" customFormat="1" ht="27" customHeight="1" x14ac:dyDescent="0.25">
      <c r="A854" s="27">
        <f t="shared" si="13"/>
        <v>850</v>
      </c>
      <c r="B854" s="24" t="s">
        <v>937</v>
      </c>
      <c r="C854" s="27" t="s">
        <v>653</v>
      </c>
      <c r="D854" s="25">
        <v>315000</v>
      </c>
    </row>
    <row r="855" spans="1:4" s="20" customFormat="1" ht="27" customHeight="1" x14ac:dyDescent="0.25">
      <c r="A855" s="27">
        <f t="shared" si="13"/>
        <v>851</v>
      </c>
      <c r="B855" s="14" t="s">
        <v>658</v>
      </c>
      <c r="C855" s="15" t="s">
        <v>4</v>
      </c>
      <c r="D855" s="16">
        <v>1268</v>
      </c>
    </row>
    <row r="856" spans="1:4" s="20" customFormat="1" ht="27" customHeight="1" x14ac:dyDescent="0.25">
      <c r="A856" s="27">
        <f t="shared" si="13"/>
        <v>852</v>
      </c>
      <c r="B856" s="11" t="s">
        <v>659</v>
      </c>
      <c r="C856" s="12" t="s">
        <v>660</v>
      </c>
      <c r="D856" s="13">
        <v>2038</v>
      </c>
    </row>
    <row r="857" spans="1:4" s="20" customFormat="1" ht="27" customHeight="1" x14ac:dyDescent="0.25">
      <c r="A857" s="27">
        <f t="shared" si="13"/>
        <v>853</v>
      </c>
      <c r="B857" s="11" t="s">
        <v>661</v>
      </c>
      <c r="C857" s="12" t="s">
        <v>660</v>
      </c>
      <c r="D857" s="13">
        <v>238</v>
      </c>
    </row>
    <row r="858" spans="1:4" s="20" customFormat="1" ht="27" customHeight="1" x14ac:dyDescent="0.25">
      <c r="A858" s="27">
        <f t="shared" si="13"/>
        <v>854</v>
      </c>
      <c r="B858" s="14" t="s">
        <v>662</v>
      </c>
      <c r="C858" s="15" t="s">
        <v>407</v>
      </c>
      <c r="D858" s="16">
        <v>1578</v>
      </c>
    </row>
    <row r="859" spans="1:4" s="20" customFormat="1" ht="27" customHeight="1" x14ac:dyDescent="0.25">
      <c r="A859" s="27">
        <f t="shared" si="13"/>
        <v>855</v>
      </c>
      <c r="B859" s="14" t="s">
        <v>662</v>
      </c>
      <c r="C859" s="15" t="s">
        <v>4</v>
      </c>
      <c r="D859" s="16">
        <v>1578</v>
      </c>
    </row>
    <row r="860" spans="1:4" s="20" customFormat="1" ht="27" customHeight="1" x14ac:dyDescent="0.25">
      <c r="A860" s="27">
        <f t="shared" si="13"/>
        <v>856</v>
      </c>
      <c r="B860" s="14" t="s">
        <v>663</v>
      </c>
      <c r="C860" s="15" t="s">
        <v>4</v>
      </c>
      <c r="D860" s="16">
        <v>1323</v>
      </c>
    </row>
    <row r="861" spans="1:4" s="20" customFormat="1" ht="27" customHeight="1" x14ac:dyDescent="0.25">
      <c r="A861" s="27">
        <f t="shared" si="13"/>
        <v>857</v>
      </c>
      <c r="B861" s="11" t="s">
        <v>664</v>
      </c>
      <c r="C861" s="12" t="s">
        <v>665</v>
      </c>
      <c r="D861" s="13">
        <v>628</v>
      </c>
    </row>
    <row r="862" spans="1:4" s="20" customFormat="1" ht="27" customHeight="1" x14ac:dyDescent="0.25">
      <c r="A862" s="27">
        <f t="shared" si="13"/>
        <v>858</v>
      </c>
      <c r="B862" s="24" t="s">
        <v>857</v>
      </c>
      <c r="C862" s="27" t="s">
        <v>665</v>
      </c>
      <c r="D862" s="25">
        <v>7000</v>
      </c>
    </row>
    <row r="863" spans="1:4" s="20" customFormat="1" ht="27" customHeight="1" x14ac:dyDescent="0.25">
      <c r="A863" s="27">
        <f t="shared" si="13"/>
        <v>859</v>
      </c>
      <c r="B863" s="24" t="s">
        <v>862</v>
      </c>
      <c r="C863" s="27" t="s">
        <v>4</v>
      </c>
      <c r="D863" s="25">
        <v>197</v>
      </c>
    </row>
    <row r="864" spans="1:4" s="20" customFormat="1" ht="27" customHeight="1" x14ac:dyDescent="0.25">
      <c r="A864" s="27">
        <f t="shared" si="13"/>
        <v>860</v>
      </c>
      <c r="B864" s="14" t="s">
        <v>666</v>
      </c>
      <c r="C864" s="15" t="s">
        <v>4</v>
      </c>
      <c r="D864" s="16">
        <v>520000</v>
      </c>
    </row>
    <row r="865" spans="1:4" s="20" customFormat="1" ht="27" customHeight="1" x14ac:dyDescent="0.25">
      <c r="A865" s="27">
        <f t="shared" si="13"/>
        <v>861</v>
      </c>
      <c r="B865" s="24" t="s">
        <v>779</v>
      </c>
      <c r="C865" s="27" t="s">
        <v>4</v>
      </c>
      <c r="D865" s="25">
        <v>525000</v>
      </c>
    </row>
    <row r="866" spans="1:4" s="20" customFormat="1" ht="27" customHeight="1" x14ac:dyDescent="0.25">
      <c r="A866" s="27">
        <f t="shared" si="13"/>
        <v>862</v>
      </c>
      <c r="B866" s="24" t="s">
        <v>781</v>
      </c>
      <c r="C866" s="27" t="s">
        <v>4</v>
      </c>
      <c r="D866" s="25">
        <v>690000</v>
      </c>
    </row>
    <row r="867" spans="1:4" s="20" customFormat="1" ht="27" customHeight="1" x14ac:dyDescent="0.25">
      <c r="A867" s="27">
        <f t="shared" si="13"/>
        <v>863</v>
      </c>
      <c r="B867" s="24" t="s">
        <v>780</v>
      </c>
      <c r="C867" s="27" t="s">
        <v>4</v>
      </c>
      <c r="D867" s="25">
        <v>690000</v>
      </c>
    </row>
    <row r="868" spans="1:4" s="20" customFormat="1" ht="27" customHeight="1" x14ac:dyDescent="0.25">
      <c r="A868" s="27">
        <f t="shared" si="13"/>
        <v>864</v>
      </c>
      <c r="B868" s="11" t="s">
        <v>667</v>
      </c>
      <c r="C868" s="12" t="s">
        <v>4</v>
      </c>
      <c r="D868" s="13">
        <v>312000</v>
      </c>
    </row>
    <row r="869" spans="1:4" s="20" customFormat="1" ht="27" customHeight="1" x14ac:dyDescent="0.25">
      <c r="A869" s="27">
        <f t="shared" si="13"/>
        <v>865</v>
      </c>
      <c r="B869" s="11" t="s">
        <v>667</v>
      </c>
      <c r="C869" s="12" t="s">
        <v>4</v>
      </c>
      <c r="D869" s="13">
        <v>540000</v>
      </c>
    </row>
    <row r="870" spans="1:4" s="20" customFormat="1" ht="27" customHeight="1" x14ac:dyDescent="0.25">
      <c r="A870" s="27">
        <f t="shared" si="13"/>
        <v>866</v>
      </c>
      <c r="B870" s="35" t="s">
        <v>855</v>
      </c>
      <c r="C870" s="38" t="s">
        <v>289</v>
      </c>
      <c r="D870" s="25">
        <v>23000000</v>
      </c>
    </row>
    <row r="871" spans="1:4" s="20" customFormat="1" ht="27" customHeight="1" x14ac:dyDescent="0.25">
      <c r="A871" s="27">
        <f t="shared" si="13"/>
        <v>867</v>
      </c>
      <c r="B871" s="24" t="s">
        <v>855</v>
      </c>
      <c r="C871" s="27" t="s">
        <v>289</v>
      </c>
      <c r="D871" s="25">
        <v>23000000</v>
      </c>
    </row>
    <row r="872" spans="1:4" s="20" customFormat="1" ht="27" customHeight="1" x14ac:dyDescent="0.25">
      <c r="A872" s="27">
        <f t="shared" si="13"/>
        <v>868</v>
      </c>
      <c r="B872" s="14" t="s">
        <v>668</v>
      </c>
      <c r="C872" s="15" t="s">
        <v>19</v>
      </c>
      <c r="D872" s="16">
        <v>397900</v>
      </c>
    </row>
    <row r="873" spans="1:4" s="20" customFormat="1" ht="27" customHeight="1" x14ac:dyDescent="0.25">
      <c r="A873" s="27">
        <f t="shared" si="13"/>
        <v>869</v>
      </c>
      <c r="B873" s="11" t="s">
        <v>669</v>
      </c>
      <c r="C873" s="12" t="s">
        <v>4</v>
      </c>
      <c r="D873" s="13">
        <v>2137800</v>
      </c>
    </row>
    <row r="874" spans="1:4" s="20" customFormat="1" ht="27" customHeight="1" x14ac:dyDescent="0.25">
      <c r="A874" s="27">
        <f t="shared" si="13"/>
        <v>870</v>
      </c>
      <c r="B874" s="11" t="s">
        <v>670</v>
      </c>
      <c r="C874" s="12" t="s">
        <v>145</v>
      </c>
      <c r="D874" s="13">
        <v>2050000</v>
      </c>
    </row>
    <row r="875" spans="1:4" s="20" customFormat="1" ht="27" customHeight="1" x14ac:dyDescent="0.25">
      <c r="A875" s="27">
        <f t="shared" si="13"/>
        <v>871</v>
      </c>
      <c r="B875" s="11" t="s">
        <v>673</v>
      </c>
      <c r="C875" s="12" t="s">
        <v>4</v>
      </c>
      <c r="D875" s="13">
        <v>5040</v>
      </c>
    </row>
    <row r="876" spans="1:4" s="20" customFormat="1" ht="27" customHeight="1" x14ac:dyDescent="0.25">
      <c r="A876" s="27">
        <f t="shared" si="13"/>
        <v>872</v>
      </c>
      <c r="B876" s="11" t="s">
        <v>674</v>
      </c>
      <c r="C876" s="12" t="s">
        <v>4</v>
      </c>
      <c r="D876" s="13">
        <v>3150</v>
      </c>
    </row>
    <row r="877" spans="1:4" s="20" customFormat="1" ht="27" customHeight="1" x14ac:dyDescent="0.25">
      <c r="A877" s="27">
        <f t="shared" si="13"/>
        <v>873</v>
      </c>
      <c r="B877" s="14" t="s">
        <v>671</v>
      </c>
      <c r="C877" s="15" t="s">
        <v>8</v>
      </c>
      <c r="D877" s="16">
        <v>24990</v>
      </c>
    </row>
    <row r="878" spans="1:4" s="20" customFormat="1" ht="27" customHeight="1" x14ac:dyDescent="0.25">
      <c r="A878" s="27">
        <f t="shared" si="13"/>
        <v>874</v>
      </c>
      <c r="B878" s="14" t="s">
        <v>672</v>
      </c>
      <c r="C878" s="15" t="s">
        <v>19</v>
      </c>
      <c r="D878" s="16">
        <v>35700</v>
      </c>
    </row>
    <row r="879" spans="1:4" s="20" customFormat="1" ht="27" customHeight="1" x14ac:dyDescent="0.25">
      <c r="A879" s="27">
        <f t="shared" si="13"/>
        <v>875</v>
      </c>
      <c r="B879" s="14" t="s">
        <v>675</v>
      </c>
      <c r="C879" s="15" t="s">
        <v>4</v>
      </c>
      <c r="D879" s="16">
        <v>19404</v>
      </c>
    </row>
    <row r="880" spans="1:4" s="20" customFormat="1" ht="27" customHeight="1" x14ac:dyDescent="0.25">
      <c r="A880" s="27">
        <f t="shared" si="13"/>
        <v>876</v>
      </c>
      <c r="B880" s="14" t="s">
        <v>676</v>
      </c>
      <c r="C880" s="15" t="s">
        <v>4</v>
      </c>
      <c r="D880" s="16">
        <v>1113</v>
      </c>
    </row>
    <row r="881" spans="1:4" s="20" customFormat="1" ht="27" customHeight="1" x14ac:dyDescent="0.25">
      <c r="A881" s="27">
        <f t="shared" si="13"/>
        <v>877</v>
      </c>
      <c r="B881" s="34" t="s">
        <v>677</v>
      </c>
      <c r="C881" s="37" t="s">
        <v>336</v>
      </c>
      <c r="D881" s="13">
        <v>420000</v>
      </c>
    </row>
    <row r="882" spans="1:4" s="20" customFormat="1" ht="27" customHeight="1" x14ac:dyDescent="0.25">
      <c r="A882" s="27">
        <f t="shared" si="13"/>
        <v>878</v>
      </c>
      <c r="B882" s="34" t="s">
        <v>678</v>
      </c>
      <c r="C882" s="37" t="s">
        <v>336</v>
      </c>
      <c r="D882" s="13">
        <v>420000</v>
      </c>
    </row>
    <row r="883" spans="1:4" s="20" customFormat="1" ht="27" customHeight="1" x14ac:dyDescent="0.25">
      <c r="A883" s="27">
        <f t="shared" si="13"/>
        <v>879</v>
      </c>
      <c r="B883" s="34" t="s">
        <v>677</v>
      </c>
      <c r="C883" s="37" t="s">
        <v>13</v>
      </c>
      <c r="D883" s="13">
        <v>420000</v>
      </c>
    </row>
    <row r="884" spans="1:4" s="20" customFormat="1" ht="27" customHeight="1" x14ac:dyDescent="0.25">
      <c r="A884" s="27">
        <f t="shared" si="13"/>
        <v>880</v>
      </c>
      <c r="B884" s="34" t="s">
        <v>677</v>
      </c>
      <c r="C884" s="37" t="s">
        <v>13</v>
      </c>
      <c r="D884" s="13">
        <v>420000</v>
      </c>
    </row>
    <row r="885" spans="1:4" s="20" customFormat="1" ht="27" customHeight="1" x14ac:dyDescent="0.25">
      <c r="A885" s="27">
        <f t="shared" si="13"/>
        <v>881</v>
      </c>
      <c r="B885" s="35" t="s">
        <v>678</v>
      </c>
      <c r="C885" s="38" t="s">
        <v>336</v>
      </c>
      <c r="D885" s="25">
        <v>420000</v>
      </c>
    </row>
    <row r="886" spans="1:4" s="20" customFormat="1" ht="27" customHeight="1" x14ac:dyDescent="0.25">
      <c r="A886" s="27">
        <f t="shared" si="13"/>
        <v>882</v>
      </c>
      <c r="B886" s="35" t="s">
        <v>677</v>
      </c>
      <c r="C886" s="38" t="s">
        <v>13</v>
      </c>
      <c r="D886" s="25">
        <v>420000</v>
      </c>
    </row>
    <row r="887" spans="1:4" s="20" customFormat="1" ht="27" customHeight="1" x14ac:dyDescent="0.25">
      <c r="A887" s="27">
        <f t="shared" si="13"/>
        <v>883</v>
      </c>
      <c r="B887" s="35" t="s">
        <v>677</v>
      </c>
      <c r="C887" s="38" t="s">
        <v>336</v>
      </c>
      <c r="D887" s="25">
        <v>420000</v>
      </c>
    </row>
    <row r="888" spans="1:4" s="20" customFormat="1" ht="27" customHeight="1" x14ac:dyDescent="0.25">
      <c r="A888" s="27">
        <f t="shared" si="13"/>
        <v>884</v>
      </c>
      <c r="B888" s="24" t="s">
        <v>677</v>
      </c>
      <c r="C888" s="27" t="s">
        <v>13</v>
      </c>
      <c r="D888" s="25">
        <v>420000</v>
      </c>
    </row>
    <row r="889" spans="1:4" s="20" customFormat="1" ht="27" customHeight="1" x14ac:dyDescent="0.25">
      <c r="A889" s="27">
        <f t="shared" si="13"/>
        <v>885</v>
      </c>
      <c r="B889" s="24" t="s">
        <v>677</v>
      </c>
      <c r="C889" s="27" t="s">
        <v>13</v>
      </c>
      <c r="D889" s="25">
        <v>416000</v>
      </c>
    </row>
    <row r="890" spans="1:4" s="20" customFormat="1" ht="27" customHeight="1" x14ac:dyDescent="0.25">
      <c r="A890" s="27">
        <f t="shared" si="13"/>
        <v>886</v>
      </c>
      <c r="B890" s="14" t="s">
        <v>679</v>
      </c>
      <c r="C890" s="15" t="s">
        <v>248</v>
      </c>
      <c r="D890" s="16">
        <v>7000</v>
      </c>
    </row>
    <row r="891" spans="1:4" s="20" customFormat="1" ht="27" customHeight="1" x14ac:dyDescent="0.25">
      <c r="A891" s="27">
        <f t="shared" si="13"/>
        <v>887</v>
      </c>
      <c r="B891" s="24" t="s">
        <v>891</v>
      </c>
      <c r="C891" s="27" t="s">
        <v>127</v>
      </c>
      <c r="D891" s="25">
        <v>15000</v>
      </c>
    </row>
    <row r="892" spans="1:4" s="20" customFormat="1" ht="27" customHeight="1" x14ac:dyDescent="0.25">
      <c r="A892" s="27">
        <f t="shared" si="13"/>
        <v>888</v>
      </c>
      <c r="B892" s="33" t="s">
        <v>680</v>
      </c>
      <c r="C892" s="36" t="s">
        <v>4</v>
      </c>
      <c r="D892" s="16">
        <v>2310000</v>
      </c>
    </row>
    <row r="893" spans="1:4" s="20" customFormat="1" ht="27" customHeight="1" x14ac:dyDescent="0.25">
      <c r="A893" s="27">
        <f t="shared" si="13"/>
        <v>889</v>
      </c>
      <c r="B893" s="24" t="s">
        <v>680</v>
      </c>
      <c r="C893" s="27" t="s">
        <v>4</v>
      </c>
      <c r="D893" s="25">
        <v>2310000</v>
      </c>
    </row>
    <row r="894" spans="1:4" s="20" customFormat="1" ht="27" customHeight="1" x14ac:dyDescent="0.25">
      <c r="A894" s="27">
        <f t="shared" si="13"/>
        <v>890</v>
      </c>
      <c r="B894" s="24" t="s">
        <v>892</v>
      </c>
      <c r="C894" s="27" t="s">
        <v>145</v>
      </c>
      <c r="D894" s="25">
        <v>10500</v>
      </c>
    </row>
    <row r="895" spans="1:4" s="20" customFormat="1" ht="27" customHeight="1" x14ac:dyDescent="0.25">
      <c r="A895" s="27">
        <f t="shared" si="13"/>
        <v>891</v>
      </c>
      <c r="B895" s="24" t="s">
        <v>893</v>
      </c>
      <c r="C895" s="27" t="s">
        <v>127</v>
      </c>
      <c r="D895" s="25">
        <v>15000</v>
      </c>
    </row>
    <row r="896" spans="1:4" s="20" customFormat="1" ht="27" customHeight="1" x14ac:dyDescent="0.25">
      <c r="A896" s="27">
        <f t="shared" si="13"/>
        <v>892</v>
      </c>
      <c r="B896" s="14" t="s">
        <v>681</v>
      </c>
      <c r="C896" s="15" t="s">
        <v>85</v>
      </c>
      <c r="D896" s="16">
        <v>200000</v>
      </c>
    </row>
    <row r="897" spans="1:4" s="20" customFormat="1" ht="27" customHeight="1" x14ac:dyDescent="0.25">
      <c r="A897" s="27">
        <f t="shared" si="13"/>
        <v>893</v>
      </c>
      <c r="B897" s="14" t="s">
        <v>682</v>
      </c>
      <c r="C897" s="15" t="s">
        <v>85</v>
      </c>
      <c r="D897" s="16">
        <v>2794</v>
      </c>
    </row>
    <row r="898" spans="1:4" s="20" customFormat="1" ht="27" customHeight="1" x14ac:dyDescent="0.25">
      <c r="A898" s="27">
        <f t="shared" si="13"/>
        <v>894</v>
      </c>
      <c r="B898" s="14" t="s">
        <v>683</v>
      </c>
      <c r="C898" s="15" t="s">
        <v>4</v>
      </c>
      <c r="D898" s="16">
        <v>37000</v>
      </c>
    </row>
    <row r="899" spans="1:4" s="20" customFormat="1" ht="27" customHeight="1" x14ac:dyDescent="0.25">
      <c r="A899" s="27">
        <f t="shared" si="13"/>
        <v>895</v>
      </c>
      <c r="B899" s="14" t="s">
        <v>684</v>
      </c>
      <c r="C899" s="15" t="s">
        <v>145</v>
      </c>
      <c r="D899" s="16">
        <v>55000</v>
      </c>
    </row>
    <row r="900" spans="1:4" s="20" customFormat="1" ht="27" customHeight="1" x14ac:dyDescent="0.25">
      <c r="A900" s="27">
        <f t="shared" si="13"/>
        <v>896</v>
      </c>
      <c r="B900" s="14" t="s">
        <v>685</v>
      </c>
      <c r="C900" s="15" t="s">
        <v>4</v>
      </c>
      <c r="D900" s="16">
        <v>23000000</v>
      </c>
    </row>
    <row r="901" spans="1:4" s="20" customFormat="1" ht="27" customHeight="1" x14ac:dyDescent="0.25">
      <c r="A901" s="27">
        <f t="shared" si="13"/>
        <v>897</v>
      </c>
      <c r="B901" s="24" t="s">
        <v>823</v>
      </c>
      <c r="C901" s="27" t="s">
        <v>145</v>
      </c>
      <c r="D901" s="25">
        <v>8400000</v>
      </c>
    </row>
    <row r="902" spans="1:4" s="20" customFormat="1" ht="27" customHeight="1" x14ac:dyDescent="0.25">
      <c r="A902" s="27">
        <f t="shared" si="13"/>
        <v>898</v>
      </c>
      <c r="B902" s="11" t="s">
        <v>686</v>
      </c>
      <c r="C902" s="12" t="s">
        <v>417</v>
      </c>
      <c r="D902" s="13">
        <v>4400</v>
      </c>
    </row>
    <row r="903" spans="1:4" s="20" customFormat="1" ht="27" customHeight="1" x14ac:dyDescent="0.25">
      <c r="A903" s="27">
        <f t="shared" ref="A903:A966" si="14">+A902+1</f>
        <v>899</v>
      </c>
      <c r="B903" s="34" t="s">
        <v>687</v>
      </c>
      <c r="C903" s="37" t="s">
        <v>4</v>
      </c>
      <c r="D903" s="13">
        <v>13000</v>
      </c>
    </row>
    <row r="904" spans="1:4" s="20" customFormat="1" ht="27" customHeight="1" x14ac:dyDescent="0.25">
      <c r="A904" s="27">
        <f t="shared" si="14"/>
        <v>900</v>
      </c>
      <c r="B904" s="24" t="s">
        <v>687</v>
      </c>
      <c r="C904" s="27" t="s">
        <v>4</v>
      </c>
      <c r="D904" s="25">
        <v>13000</v>
      </c>
    </row>
    <row r="905" spans="1:4" s="20" customFormat="1" ht="27" customHeight="1" x14ac:dyDescent="0.25">
      <c r="A905" s="27">
        <f t="shared" si="14"/>
        <v>901</v>
      </c>
      <c r="B905" s="34" t="s">
        <v>688</v>
      </c>
      <c r="C905" s="37" t="s">
        <v>4</v>
      </c>
      <c r="D905" s="13">
        <v>465000</v>
      </c>
    </row>
    <row r="906" spans="1:4" s="20" customFormat="1" ht="27" customHeight="1" x14ac:dyDescent="0.25">
      <c r="A906" s="27">
        <f t="shared" si="14"/>
        <v>902</v>
      </c>
      <c r="B906" s="11" t="s">
        <v>688</v>
      </c>
      <c r="C906" s="12" t="s">
        <v>4</v>
      </c>
      <c r="D906" s="13">
        <v>465000</v>
      </c>
    </row>
    <row r="907" spans="1:4" s="20" customFormat="1" ht="27" customHeight="1" x14ac:dyDescent="0.25">
      <c r="A907" s="27">
        <f t="shared" si="14"/>
        <v>903</v>
      </c>
      <c r="B907" s="11" t="s">
        <v>689</v>
      </c>
      <c r="C907" s="12" t="s">
        <v>4</v>
      </c>
      <c r="D907" s="13">
        <v>290000</v>
      </c>
    </row>
    <row r="908" spans="1:4" s="20" customFormat="1" ht="27" customHeight="1" x14ac:dyDescent="0.25">
      <c r="A908" s="27">
        <f t="shared" si="14"/>
        <v>904</v>
      </c>
      <c r="B908" s="11" t="s">
        <v>690</v>
      </c>
      <c r="C908" s="12" t="s">
        <v>4</v>
      </c>
      <c r="D908" s="13">
        <v>290000</v>
      </c>
    </row>
    <row r="909" spans="1:4" s="20" customFormat="1" ht="27" customHeight="1" x14ac:dyDescent="0.25">
      <c r="A909" s="27">
        <f t="shared" si="14"/>
        <v>905</v>
      </c>
      <c r="B909" s="35" t="s">
        <v>924</v>
      </c>
      <c r="C909" s="38" t="s">
        <v>4</v>
      </c>
      <c r="D909" s="25">
        <v>13600000</v>
      </c>
    </row>
    <row r="910" spans="1:4" s="20" customFormat="1" ht="27" customHeight="1" x14ac:dyDescent="0.25">
      <c r="A910" s="27">
        <f t="shared" si="14"/>
        <v>906</v>
      </c>
      <c r="B910" s="24" t="s">
        <v>924</v>
      </c>
      <c r="C910" s="27" t="s">
        <v>4</v>
      </c>
      <c r="D910" s="25">
        <v>13600000</v>
      </c>
    </row>
    <row r="911" spans="1:4" s="20" customFormat="1" ht="27" customHeight="1" x14ac:dyDescent="0.25">
      <c r="A911" s="27">
        <f t="shared" si="14"/>
        <v>907</v>
      </c>
      <c r="B911" s="11" t="s">
        <v>693</v>
      </c>
      <c r="C911" s="12" t="s">
        <v>127</v>
      </c>
      <c r="D911" s="13">
        <v>1050</v>
      </c>
    </row>
    <row r="912" spans="1:4" s="20" customFormat="1" ht="27" customHeight="1" x14ac:dyDescent="0.25">
      <c r="A912" s="27">
        <f t="shared" si="14"/>
        <v>908</v>
      </c>
      <c r="B912" s="33" t="s">
        <v>691</v>
      </c>
      <c r="C912" s="36" t="s">
        <v>4</v>
      </c>
      <c r="D912" s="16">
        <v>199</v>
      </c>
    </row>
    <row r="913" spans="1:4" s="20" customFormat="1" ht="27" customHeight="1" x14ac:dyDescent="0.25">
      <c r="A913" s="27">
        <f t="shared" si="14"/>
        <v>909</v>
      </c>
      <c r="B913" s="14" t="s">
        <v>691</v>
      </c>
      <c r="C913" s="15" t="s">
        <v>4</v>
      </c>
      <c r="D913" s="16">
        <v>199</v>
      </c>
    </row>
    <row r="914" spans="1:4" s="20" customFormat="1" ht="27" customHeight="1" x14ac:dyDescent="0.25">
      <c r="A914" s="27">
        <f t="shared" si="14"/>
        <v>910</v>
      </c>
      <c r="B914" s="14" t="s">
        <v>694</v>
      </c>
      <c r="C914" s="15" t="s">
        <v>4</v>
      </c>
      <c r="D914" s="16">
        <v>3800000</v>
      </c>
    </row>
    <row r="915" spans="1:4" s="20" customFormat="1" ht="27" customHeight="1" x14ac:dyDescent="0.25">
      <c r="A915" s="27">
        <f t="shared" si="14"/>
        <v>911</v>
      </c>
      <c r="B915" s="14" t="s">
        <v>695</v>
      </c>
      <c r="C915" s="15" t="s">
        <v>19</v>
      </c>
      <c r="D915" s="16">
        <v>416000</v>
      </c>
    </row>
    <row r="916" spans="1:4" s="20" customFormat="1" ht="27" customHeight="1" x14ac:dyDescent="0.25">
      <c r="A916" s="27">
        <f t="shared" si="14"/>
        <v>912</v>
      </c>
      <c r="B916" s="14" t="s">
        <v>696</v>
      </c>
      <c r="C916" s="15" t="s">
        <v>19</v>
      </c>
      <c r="D916" s="16">
        <v>485000</v>
      </c>
    </row>
    <row r="917" spans="1:4" s="20" customFormat="1" ht="27" customHeight="1" x14ac:dyDescent="0.25">
      <c r="A917" s="27">
        <f t="shared" si="14"/>
        <v>913</v>
      </c>
      <c r="B917" s="11" t="s">
        <v>697</v>
      </c>
      <c r="C917" s="12" t="s">
        <v>127</v>
      </c>
      <c r="D917" s="13">
        <v>4400</v>
      </c>
    </row>
    <row r="918" spans="1:4" s="20" customFormat="1" ht="27" customHeight="1" x14ac:dyDescent="0.25">
      <c r="A918" s="27">
        <f t="shared" si="14"/>
        <v>914</v>
      </c>
      <c r="B918" s="11" t="s">
        <v>692</v>
      </c>
      <c r="C918" s="12" t="s">
        <v>4</v>
      </c>
      <c r="D918" s="13">
        <v>3150</v>
      </c>
    </row>
    <row r="919" spans="1:4" s="20" customFormat="1" ht="27" customHeight="1" x14ac:dyDescent="0.25">
      <c r="A919" s="27">
        <f t="shared" si="14"/>
        <v>915</v>
      </c>
      <c r="B919" s="24" t="s">
        <v>907</v>
      </c>
      <c r="C919" s="27" t="s">
        <v>145</v>
      </c>
      <c r="D919" s="25">
        <v>11069100</v>
      </c>
    </row>
    <row r="920" spans="1:4" s="20" customFormat="1" ht="27" customHeight="1" x14ac:dyDescent="0.25">
      <c r="A920" s="27">
        <f t="shared" si="14"/>
        <v>916</v>
      </c>
      <c r="B920" s="24" t="s">
        <v>908</v>
      </c>
      <c r="C920" s="27" t="s">
        <v>145</v>
      </c>
      <c r="D920" s="25">
        <v>15540000</v>
      </c>
    </row>
    <row r="921" spans="1:4" s="20" customFormat="1" ht="27" customHeight="1" x14ac:dyDescent="0.25">
      <c r="A921" s="27">
        <f t="shared" si="14"/>
        <v>917</v>
      </c>
      <c r="B921" s="14" t="s">
        <v>698</v>
      </c>
      <c r="C921" s="15" t="s">
        <v>4</v>
      </c>
      <c r="D921" s="16">
        <v>128000</v>
      </c>
    </row>
    <row r="922" spans="1:4" s="20" customFormat="1" ht="27" customHeight="1" x14ac:dyDescent="0.25">
      <c r="A922" s="27">
        <f t="shared" si="14"/>
        <v>918</v>
      </c>
      <c r="B922" s="33" t="s">
        <v>699</v>
      </c>
      <c r="C922" s="36" t="s">
        <v>407</v>
      </c>
      <c r="D922" s="16">
        <v>12000</v>
      </c>
    </row>
    <row r="923" spans="1:4" s="20" customFormat="1" ht="27" customHeight="1" x14ac:dyDescent="0.25">
      <c r="A923" s="27">
        <f t="shared" si="14"/>
        <v>919</v>
      </c>
      <c r="B923" s="14" t="s">
        <v>699</v>
      </c>
      <c r="C923" s="15" t="s">
        <v>407</v>
      </c>
      <c r="D923" s="16">
        <v>12000</v>
      </c>
    </row>
    <row r="924" spans="1:4" s="20" customFormat="1" ht="27" customHeight="1" x14ac:dyDescent="0.25">
      <c r="A924" s="27">
        <f t="shared" si="14"/>
        <v>920</v>
      </c>
      <c r="B924" s="11" t="s">
        <v>727</v>
      </c>
      <c r="C924" s="12" t="s">
        <v>74</v>
      </c>
      <c r="D924" s="13">
        <v>10670</v>
      </c>
    </row>
    <row r="925" spans="1:4" s="20" customFormat="1" ht="27" customHeight="1" x14ac:dyDescent="0.25">
      <c r="A925" s="27">
        <f t="shared" si="14"/>
        <v>921</v>
      </c>
      <c r="B925" s="24" t="s">
        <v>940</v>
      </c>
      <c r="C925" s="27" t="s">
        <v>145</v>
      </c>
      <c r="D925" s="25">
        <v>1080000</v>
      </c>
    </row>
    <row r="926" spans="1:4" s="20" customFormat="1" ht="27" customHeight="1" x14ac:dyDescent="0.25">
      <c r="A926" s="27">
        <f t="shared" si="14"/>
        <v>922</v>
      </c>
      <c r="B926" s="24" t="s">
        <v>941</v>
      </c>
      <c r="C926" s="27" t="s">
        <v>4</v>
      </c>
      <c r="D926" s="25">
        <v>1250000</v>
      </c>
    </row>
    <row r="927" spans="1:4" s="20" customFormat="1" ht="27" customHeight="1" x14ac:dyDescent="0.25">
      <c r="A927" s="27">
        <f t="shared" si="14"/>
        <v>923</v>
      </c>
      <c r="B927" s="24" t="s">
        <v>942</v>
      </c>
      <c r="C927" s="27" t="s">
        <v>4</v>
      </c>
      <c r="D927" s="25">
        <v>1350000</v>
      </c>
    </row>
    <row r="928" spans="1:4" s="20" customFormat="1" ht="27" customHeight="1" x14ac:dyDescent="0.25">
      <c r="A928" s="27">
        <f t="shared" si="14"/>
        <v>924</v>
      </c>
      <c r="B928" s="24" t="s">
        <v>943</v>
      </c>
      <c r="C928" s="27" t="s">
        <v>4</v>
      </c>
      <c r="D928" s="25">
        <v>1400000</v>
      </c>
    </row>
    <row r="929" spans="1:4" s="20" customFormat="1" ht="27" customHeight="1" x14ac:dyDescent="0.25">
      <c r="A929" s="27">
        <f t="shared" si="14"/>
        <v>925</v>
      </c>
      <c r="B929" s="24" t="s">
        <v>944</v>
      </c>
      <c r="C929" s="27" t="s">
        <v>4</v>
      </c>
      <c r="D929" s="25">
        <v>1450000</v>
      </c>
    </row>
    <row r="930" spans="1:4" s="20" customFormat="1" ht="27" customHeight="1" x14ac:dyDescent="0.25">
      <c r="A930" s="27">
        <f t="shared" si="14"/>
        <v>926</v>
      </c>
      <c r="B930" s="24" t="s">
        <v>945</v>
      </c>
      <c r="C930" s="27" t="s">
        <v>4</v>
      </c>
      <c r="D930" s="25">
        <v>1500000</v>
      </c>
    </row>
    <row r="931" spans="1:4" s="20" customFormat="1" ht="27" customHeight="1" x14ac:dyDescent="0.25">
      <c r="A931" s="27">
        <f t="shared" si="14"/>
        <v>927</v>
      </c>
      <c r="B931" s="24" t="s">
        <v>946</v>
      </c>
      <c r="C931" s="27" t="s">
        <v>4</v>
      </c>
      <c r="D931" s="25">
        <v>1000000</v>
      </c>
    </row>
    <row r="932" spans="1:4" s="20" customFormat="1" ht="27" customHeight="1" x14ac:dyDescent="0.25">
      <c r="A932" s="27">
        <f t="shared" si="14"/>
        <v>928</v>
      </c>
      <c r="B932" s="24" t="s">
        <v>947</v>
      </c>
      <c r="C932" s="27" t="s">
        <v>4</v>
      </c>
      <c r="D932" s="25">
        <v>1100000</v>
      </c>
    </row>
    <row r="933" spans="1:4" s="20" customFormat="1" ht="27" customHeight="1" x14ac:dyDescent="0.25">
      <c r="A933" s="27">
        <f t="shared" si="14"/>
        <v>929</v>
      </c>
      <c r="B933" s="24" t="s">
        <v>948</v>
      </c>
      <c r="C933" s="27" t="s">
        <v>4</v>
      </c>
      <c r="D933" s="25">
        <v>1200000</v>
      </c>
    </row>
    <row r="934" spans="1:4" s="20" customFormat="1" ht="27" customHeight="1" x14ac:dyDescent="0.25">
      <c r="A934" s="27">
        <f t="shared" si="14"/>
        <v>930</v>
      </c>
      <c r="B934" s="11" t="s">
        <v>728</v>
      </c>
      <c r="C934" s="12" t="s">
        <v>4</v>
      </c>
      <c r="D934" s="13">
        <v>7050000</v>
      </c>
    </row>
    <row r="935" spans="1:4" s="20" customFormat="1" ht="27" customHeight="1" x14ac:dyDescent="0.25">
      <c r="A935" s="27">
        <f t="shared" si="14"/>
        <v>931</v>
      </c>
      <c r="B935" s="11" t="s">
        <v>729</v>
      </c>
      <c r="C935" s="12" t="s">
        <v>4</v>
      </c>
      <c r="D935" s="13">
        <v>35000</v>
      </c>
    </row>
    <row r="936" spans="1:4" s="20" customFormat="1" ht="27" customHeight="1" x14ac:dyDescent="0.25">
      <c r="A936" s="27">
        <f t="shared" si="14"/>
        <v>932</v>
      </c>
      <c r="B936" s="24" t="s">
        <v>985</v>
      </c>
      <c r="C936" s="27" t="s">
        <v>4</v>
      </c>
      <c r="D936" s="25">
        <v>2500000</v>
      </c>
    </row>
    <row r="937" spans="1:4" s="20" customFormat="1" ht="27" customHeight="1" x14ac:dyDescent="0.25">
      <c r="A937" s="27">
        <f t="shared" si="14"/>
        <v>933</v>
      </c>
      <c r="B937" s="24" t="s">
        <v>915</v>
      </c>
      <c r="C937" s="27" t="s">
        <v>477</v>
      </c>
      <c r="D937" s="25">
        <v>3500000</v>
      </c>
    </row>
    <row r="938" spans="1:4" s="20" customFormat="1" ht="27" customHeight="1" x14ac:dyDescent="0.25">
      <c r="A938" s="27">
        <f t="shared" si="14"/>
        <v>934</v>
      </c>
      <c r="B938" s="24" t="s">
        <v>915</v>
      </c>
      <c r="C938" s="27" t="s">
        <v>4</v>
      </c>
      <c r="D938" s="25">
        <v>3500000</v>
      </c>
    </row>
    <row r="939" spans="1:4" s="20" customFormat="1" ht="27" customHeight="1" x14ac:dyDescent="0.25">
      <c r="A939" s="27">
        <f t="shared" si="14"/>
        <v>935</v>
      </c>
      <c r="B939" s="14" t="s">
        <v>730</v>
      </c>
      <c r="C939" s="15" t="s">
        <v>286</v>
      </c>
      <c r="D939" s="16">
        <v>11650</v>
      </c>
    </row>
    <row r="940" spans="1:4" s="20" customFormat="1" ht="27" customHeight="1" x14ac:dyDescent="0.25">
      <c r="A940" s="27">
        <f t="shared" si="14"/>
        <v>936</v>
      </c>
      <c r="B940" s="24" t="s">
        <v>786</v>
      </c>
      <c r="C940" s="27" t="s">
        <v>4</v>
      </c>
      <c r="D940" s="25">
        <v>651000</v>
      </c>
    </row>
    <row r="941" spans="1:4" s="20" customFormat="1" ht="27" customHeight="1" x14ac:dyDescent="0.25">
      <c r="A941" s="27">
        <f t="shared" si="14"/>
        <v>937</v>
      </c>
      <c r="B941" s="24" t="s">
        <v>889</v>
      </c>
      <c r="C941" s="27" t="s">
        <v>4</v>
      </c>
      <c r="D941" s="25">
        <v>5229</v>
      </c>
    </row>
    <row r="942" spans="1:4" s="20" customFormat="1" ht="27" customHeight="1" x14ac:dyDescent="0.25">
      <c r="A942" s="27">
        <f t="shared" si="14"/>
        <v>938</v>
      </c>
      <c r="B942" s="14" t="s">
        <v>731</v>
      </c>
      <c r="C942" s="15" t="s">
        <v>286</v>
      </c>
      <c r="D942" s="16">
        <v>7875</v>
      </c>
    </row>
    <row r="943" spans="1:4" s="20" customFormat="1" ht="27" customHeight="1" x14ac:dyDescent="0.25">
      <c r="A943" s="27">
        <f t="shared" si="14"/>
        <v>939</v>
      </c>
      <c r="B943" s="24" t="s">
        <v>777</v>
      </c>
      <c r="C943" s="27" t="s">
        <v>4</v>
      </c>
      <c r="D943" s="25">
        <v>3500000</v>
      </c>
    </row>
    <row r="944" spans="1:4" s="20" customFormat="1" ht="27" customHeight="1" x14ac:dyDescent="0.25">
      <c r="A944" s="27">
        <f t="shared" si="14"/>
        <v>940</v>
      </c>
      <c r="B944" s="11" t="s">
        <v>732</v>
      </c>
      <c r="C944" s="12" t="s">
        <v>4</v>
      </c>
      <c r="D944" s="13">
        <v>8295</v>
      </c>
    </row>
    <row r="945" spans="1:4" s="20" customFormat="1" ht="27" customHeight="1" x14ac:dyDescent="0.25">
      <c r="A945" s="27">
        <f t="shared" si="14"/>
        <v>941</v>
      </c>
      <c r="B945" s="11" t="s">
        <v>733</v>
      </c>
      <c r="C945" s="12" t="s">
        <v>63</v>
      </c>
      <c r="D945" s="13">
        <v>91350</v>
      </c>
    </row>
    <row r="946" spans="1:4" s="20" customFormat="1" ht="27" customHeight="1" x14ac:dyDescent="0.25">
      <c r="A946" s="27">
        <f t="shared" si="14"/>
        <v>942</v>
      </c>
      <c r="B946" s="11" t="s">
        <v>734</v>
      </c>
      <c r="C946" s="12" t="s">
        <v>63</v>
      </c>
      <c r="D946" s="13">
        <v>91350</v>
      </c>
    </row>
    <row r="947" spans="1:4" s="20" customFormat="1" ht="27" customHeight="1" x14ac:dyDescent="0.25">
      <c r="A947" s="27">
        <f t="shared" si="14"/>
        <v>943</v>
      </c>
      <c r="B947" s="11" t="s">
        <v>735</v>
      </c>
      <c r="C947" s="12" t="s">
        <v>63</v>
      </c>
      <c r="D947" s="13">
        <v>91350</v>
      </c>
    </row>
    <row r="948" spans="1:4" s="20" customFormat="1" ht="27" customHeight="1" x14ac:dyDescent="0.25">
      <c r="A948" s="27">
        <f t="shared" si="14"/>
        <v>944</v>
      </c>
      <c r="B948" s="24" t="s">
        <v>826</v>
      </c>
      <c r="C948" s="27" t="s">
        <v>4</v>
      </c>
      <c r="D948" s="25">
        <v>85000000</v>
      </c>
    </row>
    <row r="949" spans="1:4" s="20" customFormat="1" ht="27" customHeight="1" x14ac:dyDescent="0.25">
      <c r="A949" s="27">
        <f t="shared" si="14"/>
        <v>945</v>
      </c>
      <c r="B949" s="14" t="s">
        <v>700</v>
      </c>
      <c r="C949" s="15" t="s">
        <v>701</v>
      </c>
      <c r="D949" s="16">
        <v>4221</v>
      </c>
    </row>
    <row r="950" spans="1:4" s="20" customFormat="1" ht="27" customHeight="1" x14ac:dyDescent="0.25">
      <c r="A950" s="27">
        <f t="shared" si="14"/>
        <v>946</v>
      </c>
      <c r="B950" s="14" t="s">
        <v>702</v>
      </c>
      <c r="C950" s="15" t="s">
        <v>81</v>
      </c>
      <c r="D950" s="16">
        <v>28885</v>
      </c>
    </row>
    <row r="951" spans="1:4" s="20" customFormat="1" ht="27" customHeight="1" x14ac:dyDescent="0.25">
      <c r="A951" s="27">
        <f t="shared" si="14"/>
        <v>947</v>
      </c>
      <c r="B951" s="14" t="s">
        <v>703</v>
      </c>
      <c r="C951" s="15" t="s">
        <v>4</v>
      </c>
      <c r="D951" s="16">
        <v>26250</v>
      </c>
    </row>
    <row r="952" spans="1:4" s="20" customFormat="1" ht="27" customHeight="1" x14ac:dyDescent="0.25">
      <c r="A952" s="27">
        <f t="shared" si="14"/>
        <v>948</v>
      </c>
      <c r="B952" s="14" t="s">
        <v>704</v>
      </c>
      <c r="C952" s="15" t="s">
        <v>701</v>
      </c>
      <c r="D952" s="16">
        <v>26250</v>
      </c>
    </row>
    <row r="953" spans="1:4" s="20" customFormat="1" ht="27" customHeight="1" x14ac:dyDescent="0.25">
      <c r="A953" s="27">
        <f t="shared" si="14"/>
        <v>949</v>
      </c>
      <c r="B953" s="24" t="s">
        <v>879</v>
      </c>
      <c r="C953" s="27" t="s">
        <v>6</v>
      </c>
      <c r="D953" s="25">
        <v>250000</v>
      </c>
    </row>
    <row r="954" spans="1:4" s="20" customFormat="1" ht="27" customHeight="1" x14ac:dyDescent="0.25">
      <c r="A954" s="27">
        <f t="shared" si="14"/>
        <v>950</v>
      </c>
      <c r="B954" s="24" t="s">
        <v>880</v>
      </c>
      <c r="C954" s="27" t="s">
        <v>6</v>
      </c>
      <c r="D954" s="25">
        <v>398000</v>
      </c>
    </row>
    <row r="955" spans="1:4" s="20" customFormat="1" ht="27" customHeight="1" x14ac:dyDescent="0.25">
      <c r="A955" s="27">
        <f t="shared" si="14"/>
        <v>951</v>
      </c>
      <c r="B955" s="24" t="s">
        <v>881</v>
      </c>
      <c r="C955" s="27" t="s">
        <v>6</v>
      </c>
      <c r="D955" s="25">
        <v>500000</v>
      </c>
    </row>
    <row r="956" spans="1:4" s="20" customFormat="1" ht="27" customHeight="1" x14ac:dyDescent="0.25">
      <c r="A956" s="27">
        <f t="shared" si="14"/>
        <v>952</v>
      </c>
      <c r="B956" s="24" t="s">
        <v>882</v>
      </c>
      <c r="C956" s="27" t="s">
        <v>6</v>
      </c>
      <c r="D956" s="25">
        <v>658000</v>
      </c>
    </row>
    <row r="957" spans="1:4" s="20" customFormat="1" ht="27" customHeight="1" x14ac:dyDescent="0.25">
      <c r="A957" s="27">
        <f t="shared" si="14"/>
        <v>953</v>
      </c>
      <c r="B957" s="24" t="s">
        <v>883</v>
      </c>
      <c r="C957" s="27" t="s">
        <v>6</v>
      </c>
      <c r="D957" s="25">
        <v>725000</v>
      </c>
    </row>
    <row r="958" spans="1:4" s="20" customFormat="1" ht="27" customHeight="1" x14ac:dyDescent="0.25">
      <c r="A958" s="27">
        <f t="shared" si="14"/>
        <v>954</v>
      </c>
      <c r="B958" s="24" t="s">
        <v>803</v>
      </c>
      <c r="C958" s="27" t="s">
        <v>6</v>
      </c>
      <c r="D958" s="25">
        <v>1000000</v>
      </c>
    </row>
    <row r="959" spans="1:4" s="20" customFormat="1" ht="27" customHeight="1" x14ac:dyDescent="0.25">
      <c r="A959" s="27">
        <f t="shared" si="14"/>
        <v>955</v>
      </c>
      <c r="B959" s="24" t="s">
        <v>804</v>
      </c>
      <c r="C959" s="27" t="s">
        <v>6</v>
      </c>
      <c r="D959" s="25">
        <v>420000</v>
      </c>
    </row>
    <row r="960" spans="1:4" s="20" customFormat="1" ht="27" customHeight="1" x14ac:dyDescent="0.25">
      <c r="A960" s="27">
        <f t="shared" si="14"/>
        <v>956</v>
      </c>
      <c r="B960" s="24" t="s">
        <v>884</v>
      </c>
      <c r="C960" s="27" t="s">
        <v>6</v>
      </c>
      <c r="D960" s="25">
        <v>420000</v>
      </c>
    </row>
    <row r="961" spans="1:4" s="20" customFormat="1" ht="27" customHeight="1" x14ac:dyDescent="0.25">
      <c r="A961" s="27">
        <f t="shared" si="14"/>
        <v>957</v>
      </c>
      <c r="B961" s="14" t="s">
        <v>705</v>
      </c>
      <c r="C961" s="15" t="s">
        <v>145</v>
      </c>
      <c r="D961" s="16">
        <v>5050</v>
      </c>
    </row>
    <row r="962" spans="1:4" s="20" customFormat="1" ht="27" customHeight="1" x14ac:dyDescent="0.25">
      <c r="A962" s="27">
        <f t="shared" si="14"/>
        <v>958</v>
      </c>
      <c r="B962" s="14" t="s">
        <v>706</v>
      </c>
      <c r="C962" s="15" t="s">
        <v>4</v>
      </c>
      <c r="D962" s="16">
        <v>3780</v>
      </c>
    </row>
    <row r="963" spans="1:4" s="20" customFormat="1" ht="27" customHeight="1" x14ac:dyDescent="0.25">
      <c r="A963" s="27">
        <f t="shared" si="14"/>
        <v>959</v>
      </c>
      <c r="B963" s="14" t="s">
        <v>707</v>
      </c>
      <c r="C963" s="15" t="s">
        <v>701</v>
      </c>
      <c r="D963" s="16">
        <v>3780</v>
      </c>
    </row>
    <row r="964" spans="1:4" s="20" customFormat="1" ht="27" customHeight="1" x14ac:dyDescent="0.25">
      <c r="A964" s="27">
        <f t="shared" si="14"/>
        <v>960</v>
      </c>
      <c r="B964" s="14" t="s">
        <v>708</v>
      </c>
      <c r="C964" s="15" t="s">
        <v>701</v>
      </c>
      <c r="D964" s="16">
        <v>3780</v>
      </c>
    </row>
    <row r="965" spans="1:4" s="20" customFormat="1" ht="27" customHeight="1" x14ac:dyDescent="0.25">
      <c r="A965" s="27">
        <f t="shared" si="14"/>
        <v>961</v>
      </c>
      <c r="B965" s="14" t="s">
        <v>709</v>
      </c>
      <c r="C965" s="15" t="s">
        <v>4</v>
      </c>
      <c r="D965" s="16">
        <v>4179</v>
      </c>
    </row>
    <row r="966" spans="1:4" s="20" customFormat="1" ht="32.25" customHeight="1" x14ac:dyDescent="0.25">
      <c r="A966" s="27">
        <f t="shared" si="14"/>
        <v>962</v>
      </c>
      <c r="B966" s="14" t="s">
        <v>710</v>
      </c>
      <c r="C966" s="15" t="s">
        <v>40</v>
      </c>
      <c r="D966" s="16">
        <v>1484385</v>
      </c>
    </row>
    <row r="967" spans="1:4" s="20" customFormat="1" ht="32.25" customHeight="1" x14ac:dyDescent="0.25">
      <c r="A967" s="27">
        <f t="shared" ref="A967:A1028" si="15">+A966+1</f>
        <v>963</v>
      </c>
      <c r="B967" s="14" t="s">
        <v>711</v>
      </c>
      <c r="C967" s="15" t="s">
        <v>40</v>
      </c>
      <c r="D967" s="16">
        <v>2261700</v>
      </c>
    </row>
    <row r="968" spans="1:4" s="20" customFormat="1" ht="27" customHeight="1" x14ac:dyDescent="0.25">
      <c r="A968" s="27">
        <f t="shared" si="15"/>
        <v>964</v>
      </c>
      <c r="B968" s="14" t="s">
        <v>712</v>
      </c>
      <c r="C968" s="15" t="s">
        <v>6</v>
      </c>
      <c r="D968" s="16">
        <v>4115000</v>
      </c>
    </row>
    <row r="969" spans="1:4" s="20" customFormat="1" ht="27" customHeight="1" x14ac:dyDescent="0.25">
      <c r="A969" s="27">
        <f t="shared" si="15"/>
        <v>965</v>
      </c>
      <c r="B969" s="14" t="s">
        <v>713</v>
      </c>
      <c r="C969" s="15" t="s">
        <v>40</v>
      </c>
      <c r="D969" s="16">
        <v>330000</v>
      </c>
    </row>
    <row r="970" spans="1:4" s="20" customFormat="1" ht="27" customHeight="1" x14ac:dyDescent="0.25">
      <c r="A970" s="27">
        <f t="shared" si="15"/>
        <v>966</v>
      </c>
      <c r="B970" s="14" t="s">
        <v>714</v>
      </c>
      <c r="C970" s="15" t="s">
        <v>6</v>
      </c>
      <c r="D970" s="16">
        <v>550000</v>
      </c>
    </row>
    <row r="971" spans="1:4" s="20" customFormat="1" ht="27" customHeight="1" x14ac:dyDescent="0.25">
      <c r="A971" s="27">
        <f t="shared" si="15"/>
        <v>967</v>
      </c>
      <c r="B971" s="14" t="s">
        <v>715</v>
      </c>
      <c r="C971" s="15" t="s">
        <v>6</v>
      </c>
      <c r="D971" s="16">
        <v>550000</v>
      </c>
    </row>
    <row r="972" spans="1:4" s="20" customFormat="1" ht="27" customHeight="1" x14ac:dyDescent="0.25">
      <c r="A972" s="27">
        <f t="shared" si="15"/>
        <v>968</v>
      </c>
      <c r="B972" s="14" t="s">
        <v>716</v>
      </c>
      <c r="C972" s="15" t="s">
        <v>6</v>
      </c>
      <c r="D972" s="16">
        <v>720000</v>
      </c>
    </row>
    <row r="973" spans="1:4" s="20" customFormat="1" ht="27" customHeight="1" x14ac:dyDescent="0.25">
      <c r="A973" s="27">
        <f t="shared" si="15"/>
        <v>969</v>
      </c>
      <c r="B973" s="14" t="s">
        <v>717</v>
      </c>
      <c r="C973" s="15" t="s">
        <v>6</v>
      </c>
      <c r="D973" s="16">
        <v>1000000</v>
      </c>
    </row>
    <row r="974" spans="1:4" s="20" customFormat="1" ht="27" customHeight="1" x14ac:dyDescent="0.25">
      <c r="A974" s="27">
        <f t="shared" si="15"/>
        <v>970</v>
      </c>
      <c r="B974" s="14" t="s">
        <v>718</v>
      </c>
      <c r="C974" s="15" t="s">
        <v>6</v>
      </c>
      <c r="D974" s="16">
        <v>270000</v>
      </c>
    </row>
    <row r="975" spans="1:4" s="20" customFormat="1" ht="27" customHeight="1" x14ac:dyDescent="0.25">
      <c r="A975" s="27">
        <f t="shared" si="15"/>
        <v>971</v>
      </c>
      <c r="B975" s="24" t="s">
        <v>805</v>
      </c>
      <c r="C975" s="27" t="s">
        <v>6</v>
      </c>
      <c r="D975" s="25">
        <v>711900</v>
      </c>
    </row>
    <row r="976" spans="1:4" s="20" customFormat="1" ht="27" customHeight="1" x14ac:dyDescent="0.25">
      <c r="A976" s="27">
        <f t="shared" si="15"/>
        <v>972</v>
      </c>
      <c r="B976" s="14" t="s">
        <v>719</v>
      </c>
      <c r="C976" s="15" t="s">
        <v>720</v>
      </c>
      <c r="D976" s="16">
        <v>27300</v>
      </c>
    </row>
    <row r="977" spans="1:4" s="20" customFormat="1" ht="27" customHeight="1" x14ac:dyDescent="0.25">
      <c r="A977" s="27">
        <f t="shared" si="15"/>
        <v>973</v>
      </c>
      <c r="B977" s="14" t="s">
        <v>721</v>
      </c>
      <c r="C977" s="15" t="s">
        <v>145</v>
      </c>
      <c r="D977" s="16">
        <v>36750</v>
      </c>
    </row>
    <row r="978" spans="1:4" s="20" customFormat="1" ht="27" customHeight="1" x14ac:dyDescent="0.25">
      <c r="A978" s="27">
        <f t="shared" si="15"/>
        <v>974</v>
      </c>
      <c r="B978" s="14" t="s">
        <v>722</v>
      </c>
      <c r="C978" s="15" t="s">
        <v>4</v>
      </c>
      <c r="D978" s="16">
        <v>4179</v>
      </c>
    </row>
    <row r="979" spans="1:4" s="20" customFormat="1" ht="27" customHeight="1" x14ac:dyDescent="0.25">
      <c r="A979" s="27">
        <f t="shared" si="15"/>
        <v>975</v>
      </c>
      <c r="B979" s="14" t="s">
        <v>723</v>
      </c>
      <c r="C979" s="15" t="s">
        <v>4</v>
      </c>
      <c r="D979" s="16">
        <v>102900</v>
      </c>
    </row>
    <row r="980" spans="1:4" s="20" customFormat="1" ht="27" customHeight="1" x14ac:dyDescent="0.25">
      <c r="A980" s="27">
        <f t="shared" si="15"/>
        <v>976</v>
      </c>
      <c r="B980" s="14" t="s">
        <v>724</v>
      </c>
      <c r="C980" s="15" t="s">
        <v>725</v>
      </c>
      <c r="D980" s="16">
        <v>819000</v>
      </c>
    </row>
    <row r="981" spans="1:4" s="20" customFormat="1" ht="27" customHeight="1" x14ac:dyDescent="0.25">
      <c r="A981" s="27">
        <f t="shared" si="15"/>
        <v>977</v>
      </c>
      <c r="B981" s="24" t="s">
        <v>986</v>
      </c>
      <c r="C981" s="27" t="s">
        <v>4</v>
      </c>
      <c r="D981" s="25">
        <v>881790</v>
      </c>
    </row>
    <row r="982" spans="1:4" s="20" customFormat="1" ht="27" customHeight="1" x14ac:dyDescent="0.25">
      <c r="A982" s="27">
        <f t="shared" si="15"/>
        <v>978</v>
      </c>
      <c r="B982" s="11" t="s">
        <v>726</v>
      </c>
      <c r="C982" s="12" t="s">
        <v>4</v>
      </c>
      <c r="D982" s="13">
        <v>924</v>
      </c>
    </row>
    <row r="983" spans="1:4" s="20" customFormat="1" ht="27" customHeight="1" x14ac:dyDescent="0.25">
      <c r="A983" s="27">
        <f t="shared" si="15"/>
        <v>979</v>
      </c>
      <c r="B983" s="33" t="s">
        <v>736</v>
      </c>
      <c r="C983" s="36" t="s">
        <v>19</v>
      </c>
      <c r="D983" s="16">
        <v>88000</v>
      </c>
    </row>
    <row r="984" spans="1:4" s="20" customFormat="1" ht="27" customHeight="1" x14ac:dyDescent="0.25">
      <c r="A984" s="27">
        <f t="shared" si="15"/>
        <v>980</v>
      </c>
      <c r="B984" s="14" t="s">
        <v>736</v>
      </c>
      <c r="C984" s="15" t="s">
        <v>145</v>
      </c>
      <c r="D984" s="16">
        <v>88000</v>
      </c>
    </row>
    <row r="985" spans="1:4" s="20" customFormat="1" ht="27" customHeight="1" x14ac:dyDescent="0.25">
      <c r="A985" s="27">
        <f t="shared" si="15"/>
        <v>981</v>
      </c>
      <c r="B985" s="14" t="s">
        <v>738</v>
      </c>
      <c r="C985" s="15" t="s">
        <v>6</v>
      </c>
      <c r="D985" s="16">
        <v>105000</v>
      </c>
    </row>
    <row r="986" spans="1:4" s="20" customFormat="1" ht="27" customHeight="1" x14ac:dyDescent="0.25">
      <c r="A986" s="27">
        <f t="shared" si="15"/>
        <v>982</v>
      </c>
      <c r="B986" s="33" t="s">
        <v>739</v>
      </c>
      <c r="C986" s="36" t="s">
        <v>8</v>
      </c>
      <c r="D986" s="16">
        <v>34200</v>
      </c>
    </row>
    <row r="987" spans="1:4" s="20" customFormat="1" ht="27" customHeight="1" x14ac:dyDescent="0.25">
      <c r="A987" s="27">
        <f t="shared" si="15"/>
        <v>983</v>
      </c>
      <c r="B987" s="33" t="s">
        <v>740</v>
      </c>
      <c r="C987" s="36" t="s">
        <v>8</v>
      </c>
      <c r="D987" s="16">
        <v>62200</v>
      </c>
    </row>
    <row r="988" spans="1:4" s="20" customFormat="1" ht="27" customHeight="1" x14ac:dyDescent="0.25">
      <c r="A988" s="27">
        <f t="shared" si="15"/>
        <v>984</v>
      </c>
      <c r="B988" s="14" t="s">
        <v>741</v>
      </c>
      <c r="C988" s="15" t="s">
        <v>8</v>
      </c>
      <c r="D988" s="16">
        <v>16800</v>
      </c>
    </row>
    <row r="989" spans="1:4" s="20" customFormat="1" ht="27" customHeight="1" x14ac:dyDescent="0.25">
      <c r="A989" s="27">
        <f t="shared" si="15"/>
        <v>985</v>
      </c>
      <c r="B989" s="11" t="s">
        <v>742</v>
      </c>
      <c r="C989" s="12" t="s">
        <v>4</v>
      </c>
      <c r="D989" s="13">
        <v>13125</v>
      </c>
    </row>
    <row r="990" spans="1:4" s="20" customFormat="1" ht="27" customHeight="1" x14ac:dyDescent="0.25">
      <c r="A990" s="27">
        <f t="shared" si="15"/>
        <v>986</v>
      </c>
      <c r="B990" s="14" t="s">
        <v>743</v>
      </c>
      <c r="C990" s="15" t="s">
        <v>19</v>
      </c>
      <c r="D990" s="16">
        <v>54885</v>
      </c>
    </row>
    <row r="991" spans="1:4" s="20" customFormat="1" ht="27" customHeight="1" x14ac:dyDescent="0.25">
      <c r="A991" s="27">
        <f t="shared" si="15"/>
        <v>987</v>
      </c>
      <c r="B991" s="14" t="s">
        <v>744</v>
      </c>
      <c r="C991" s="15" t="s">
        <v>145</v>
      </c>
      <c r="D991" s="16">
        <v>54885</v>
      </c>
    </row>
    <row r="992" spans="1:4" s="20" customFormat="1" ht="27" customHeight="1" x14ac:dyDescent="0.25">
      <c r="A992" s="27">
        <f t="shared" si="15"/>
        <v>988</v>
      </c>
      <c r="B992" s="24" t="s">
        <v>737</v>
      </c>
      <c r="C992" s="27" t="s">
        <v>634</v>
      </c>
      <c r="D992" s="25">
        <v>54885</v>
      </c>
    </row>
    <row r="993" spans="1:4" s="20" customFormat="1" ht="27" customHeight="1" x14ac:dyDescent="0.25">
      <c r="A993" s="27">
        <f t="shared" si="15"/>
        <v>989</v>
      </c>
      <c r="B993" s="14" t="s">
        <v>745</v>
      </c>
      <c r="C993" s="15" t="s">
        <v>13</v>
      </c>
      <c r="D993" s="16">
        <v>230000</v>
      </c>
    </row>
    <row r="994" spans="1:4" s="20" customFormat="1" ht="27" customHeight="1" x14ac:dyDescent="0.25">
      <c r="A994" s="27">
        <f t="shared" si="15"/>
        <v>990</v>
      </c>
      <c r="B994" s="24" t="s">
        <v>869</v>
      </c>
      <c r="C994" s="27" t="s">
        <v>634</v>
      </c>
      <c r="D994" s="25">
        <v>20000</v>
      </c>
    </row>
    <row r="995" spans="1:4" s="20" customFormat="1" ht="33.75" customHeight="1" x14ac:dyDescent="0.25">
      <c r="A995" s="27">
        <f t="shared" si="15"/>
        <v>991</v>
      </c>
      <c r="B995" s="14" t="s">
        <v>746</v>
      </c>
      <c r="C995" s="15" t="s">
        <v>19</v>
      </c>
      <c r="D995" s="16">
        <v>425880</v>
      </c>
    </row>
    <row r="996" spans="1:4" s="20" customFormat="1" ht="27" customHeight="1" x14ac:dyDescent="0.25">
      <c r="A996" s="27">
        <f t="shared" si="15"/>
        <v>992</v>
      </c>
      <c r="B996" s="35" t="s">
        <v>845</v>
      </c>
      <c r="C996" s="38" t="s">
        <v>145</v>
      </c>
      <c r="D996" s="25">
        <v>23000000</v>
      </c>
    </row>
    <row r="997" spans="1:4" s="20" customFormat="1" ht="27" customHeight="1" x14ac:dyDescent="0.25">
      <c r="A997" s="27">
        <f t="shared" si="15"/>
        <v>993</v>
      </c>
      <c r="B997" s="24" t="s">
        <v>845</v>
      </c>
      <c r="C997" s="27" t="s">
        <v>145</v>
      </c>
      <c r="D997" s="25">
        <v>23000000</v>
      </c>
    </row>
    <row r="998" spans="1:4" s="20" customFormat="1" ht="27" customHeight="1" x14ac:dyDescent="0.25">
      <c r="A998" s="27">
        <f t="shared" si="15"/>
        <v>994</v>
      </c>
      <c r="B998" s="11" t="s">
        <v>747</v>
      </c>
      <c r="C998" s="12" t="s">
        <v>4</v>
      </c>
      <c r="D998" s="13">
        <v>5000000</v>
      </c>
    </row>
    <row r="999" spans="1:4" s="20" customFormat="1" ht="27" customHeight="1" x14ac:dyDescent="0.25">
      <c r="A999" s="27">
        <f t="shared" si="15"/>
        <v>995</v>
      </c>
      <c r="B999" s="24" t="s">
        <v>787</v>
      </c>
      <c r="C999" s="27" t="s">
        <v>145</v>
      </c>
      <c r="D999" s="25">
        <v>500000</v>
      </c>
    </row>
    <row r="1000" spans="1:4" s="20" customFormat="1" ht="27" customHeight="1" x14ac:dyDescent="0.25">
      <c r="A1000" s="27">
        <f t="shared" si="15"/>
        <v>996</v>
      </c>
      <c r="B1000" s="24" t="s">
        <v>949</v>
      </c>
      <c r="C1000" s="27" t="s">
        <v>4</v>
      </c>
      <c r="D1000" s="25">
        <v>8500000</v>
      </c>
    </row>
    <row r="1001" spans="1:4" s="20" customFormat="1" ht="27" customHeight="1" x14ac:dyDescent="0.25">
      <c r="A1001" s="27">
        <f t="shared" si="15"/>
        <v>997</v>
      </c>
      <c r="B1001" s="11" t="s">
        <v>748</v>
      </c>
      <c r="C1001" s="12" t="s">
        <v>4</v>
      </c>
      <c r="D1001" s="13">
        <v>130000</v>
      </c>
    </row>
    <row r="1002" spans="1:4" s="20" customFormat="1" ht="27" customHeight="1" x14ac:dyDescent="0.25">
      <c r="A1002" s="27">
        <f t="shared" si="15"/>
        <v>998</v>
      </c>
      <c r="B1002" s="24" t="s">
        <v>846</v>
      </c>
      <c r="C1002" s="27" t="s">
        <v>4</v>
      </c>
      <c r="D1002" s="25">
        <v>3700000</v>
      </c>
    </row>
    <row r="1003" spans="1:4" s="20" customFormat="1" ht="27" customHeight="1" x14ac:dyDescent="0.25">
      <c r="A1003" s="27">
        <f t="shared" si="15"/>
        <v>999</v>
      </c>
      <c r="B1003" s="24" t="s">
        <v>950</v>
      </c>
      <c r="C1003" s="27" t="s">
        <v>4</v>
      </c>
      <c r="D1003" s="25">
        <v>8100000</v>
      </c>
    </row>
    <row r="1004" spans="1:4" s="20" customFormat="1" ht="27" customHeight="1" x14ac:dyDescent="0.25">
      <c r="A1004" s="27">
        <f t="shared" si="15"/>
        <v>1000</v>
      </c>
      <c r="B1004" s="24" t="s">
        <v>847</v>
      </c>
      <c r="C1004" s="27" t="s">
        <v>4</v>
      </c>
      <c r="D1004" s="25">
        <v>3600000</v>
      </c>
    </row>
    <row r="1005" spans="1:4" s="20" customFormat="1" ht="27" customHeight="1" x14ac:dyDescent="0.25">
      <c r="A1005" s="27">
        <f t="shared" si="15"/>
        <v>1001</v>
      </c>
      <c r="B1005" s="11" t="s">
        <v>749</v>
      </c>
      <c r="C1005" s="12" t="s">
        <v>4</v>
      </c>
      <c r="D1005" s="13">
        <v>1400000</v>
      </c>
    </row>
    <row r="1006" spans="1:4" s="20" customFormat="1" ht="27" customHeight="1" x14ac:dyDescent="0.25">
      <c r="A1006" s="27">
        <f t="shared" si="15"/>
        <v>1002</v>
      </c>
      <c r="B1006" s="24" t="s">
        <v>848</v>
      </c>
      <c r="C1006" s="27" t="s">
        <v>4</v>
      </c>
      <c r="D1006" s="25">
        <v>3400000</v>
      </c>
    </row>
    <row r="1007" spans="1:4" s="20" customFormat="1" ht="27" customHeight="1" x14ac:dyDescent="0.25">
      <c r="A1007" s="27">
        <f t="shared" si="15"/>
        <v>1003</v>
      </c>
      <c r="B1007" s="11" t="s">
        <v>750</v>
      </c>
      <c r="C1007" s="12" t="s">
        <v>4</v>
      </c>
      <c r="D1007" s="13">
        <v>600000</v>
      </c>
    </row>
    <row r="1008" spans="1:4" s="20" customFormat="1" ht="27" customHeight="1" x14ac:dyDescent="0.25">
      <c r="A1008" s="27">
        <f t="shared" si="15"/>
        <v>1004</v>
      </c>
      <c r="B1008" s="24" t="s">
        <v>850</v>
      </c>
      <c r="C1008" s="27" t="s">
        <v>4</v>
      </c>
      <c r="D1008" s="25">
        <v>400000</v>
      </c>
    </row>
    <row r="1009" spans="1:4" s="20" customFormat="1" ht="27" customHeight="1" x14ac:dyDescent="0.25">
      <c r="A1009" s="27">
        <f t="shared" si="15"/>
        <v>1005</v>
      </c>
      <c r="B1009" s="24" t="s">
        <v>954</v>
      </c>
      <c r="C1009" s="27" t="s">
        <v>4</v>
      </c>
      <c r="D1009" s="25">
        <v>450000</v>
      </c>
    </row>
    <row r="1010" spans="1:4" s="20" customFormat="1" ht="27" customHeight="1" x14ac:dyDescent="0.25">
      <c r="A1010" s="27">
        <f t="shared" si="15"/>
        <v>1006</v>
      </c>
      <c r="B1010" s="24" t="s">
        <v>953</v>
      </c>
      <c r="C1010" s="27" t="s">
        <v>127</v>
      </c>
      <c r="D1010" s="25">
        <v>475000</v>
      </c>
    </row>
    <row r="1011" spans="1:4" s="20" customFormat="1" ht="27" customHeight="1" x14ac:dyDescent="0.25">
      <c r="A1011" s="27">
        <f t="shared" si="15"/>
        <v>1007</v>
      </c>
      <c r="B1011" s="24" t="s">
        <v>830</v>
      </c>
      <c r="C1011" s="27" t="s">
        <v>127</v>
      </c>
      <c r="D1011" s="25">
        <v>177000</v>
      </c>
    </row>
    <row r="1012" spans="1:4" s="20" customFormat="1" ht="27" customHeight="1" x14ac:dyDescent="0.25">
      <c r="A1012" s="27">
        <f t="shared" si="15"/>
        <v>1008</v>
      </c>
      <c r="B1012" s="11" t="s">
        <v>751</v>
      </c>
      <c r="C1012" s="12" t="s">
        <v>4</v>
      </c>
      <c r="D1012" s="13">
        <v>13000000</v>
      </c>
    </row>
    <row r="1013" spans="1:4" s="20" customFormat="1" ht="27" customHeight="1" x14ac:dyDescent="0.25">
      <c r="A1013" s="27">
        <f t="shared" si="15"/>
        <v>1009</v>
      </c>
      <c r="B1013" s="11" t="s">
        <v>752</v>
      </c>
      <c r="C1013" s="12" t="s">
        <v>4</v>
      </c>
      <c r="D1013" s="13">
        <v>6800000</v>
      </c>
    </row>
    <row r="1014" spans="1:4" s="20" customFormat="1" ht="27" customHeight="1" x14ac:dyDescent="0.25">
      <c r="A1014" s="27">
        <f t="shared" si="15"/>
        <v>1010</v>
      </c>
      <c r="B1014" s="11" t="s">
        <v>753</v>
      </c>
      <c r="C1014" s="12" t="s">
        <v>145</v>
      </c>
      <c r="D1014" s="13">
        <v>300000</v>
      </c>
    </row>
    <row r="1015" spans="1:4" s="20" customFormat="1" ht="27" customHeight="1" x14ac:dyDescent="0.25">
      <c r="A1015" s="27">
        <f t="shared" si="15"/>
        <v>1011</v>
      </c>
      <c r="B1015" s="24" t="s">
        <v>955</v>
      </c>
      <c r="C1015" s="27" t="s">
        <v>127</v>
      </c>
      <c r="D1015" s="25">
        <v>90000</v>
      </c>
    </row>
    <row r="1016" spans="1:4" s="20" customFormat="1" ht="27" customHeight="1" x14ac:dyDescent="0.25">
      <c r="A1016" s="27">
        <f t="shared" si="15"/>
        <v>1012</v>
      </c>
      <c r="B1016" s="34" t="s">
        <v>754</v>
      </c>
      <c r="C1016" s="37" t="s">
        <v>127</v>
      </c>
      <c r="D1016" s="13">
        <v>68000</v>
      </c>
    </row>
    <row r="1017" spans="1:4" s="20" customFormat="1" ht="27" customHeight="1" x14ac:dyDescent="0.25">
      <c r="A1017" s="27">
        <f t="shared" si="15"/>
        <v>1013</v>
      </c>
      <c r="B1017" s="11" t="s">
        <v>754</v>
      </c>
      <c r="C1017" s="12" t="s">
        <v>4</v>
      </c>
      <c r="D1017" s="13">
        <v>68000</v>
      </c>
    </row>
    <row r="1018" spans="1:4" s="20" customFormat="1" ht="27" customHeight="1" x14ac:dyDescent="0.25">
      <c r="A1018" s="27">
        <f t="shared" si="15"/>
        <v>1014</v>
      </c>
      <c r="B1018" s="24" t="s">
        <v>851</v>
      </c>
      <c r="C1018" s="27" t="s">
        <v>127</v>
      </c>
      <c r="D1018" s="25">
        <v>152000</v>
      </c>
    </row>
    <row r="1019" spans="1:4" s="20" customFormat="1" ht="27" customHeight="1" x14ac:dyDescent="0.25">
      <c r="A1019" s="27">
        <f t="shared" si="15"/>
        <v>1015</v>
      </c>
      <c r="B1019" s="24" t="s">
        <v>852</v>
      </c>
      <c r="C1019" s="27" t="s">
        <v>127</v>
      </c>
      <c r="D1019" s="25">
        <v>219000</v>
      </c>
    </row>
    <row r="1020" spans="1:4" s="20" customFormat="1" ht="27" customHeight="1" x14ac:dyDescent="0.25">
      <c r="A1020" s="27">
        <f t="shared" si="15"/>
        <v>1016</v>
      </c>
      <c r="B1020" s="11" t="s">
        <v>755</v>
      </c>
      <c r="C1020" s="12" t="s">
        <v>145</v>
      </c>
      <c r="D1020" s="13">
        <v>264000</v>
      </c>
    </row>
    <row r="1021" spans="1:4" s="20" customFormat="1" ht="27" customHeight="1" x14ac:dyDescent="0.25">
      <c r="A1021" s="27">
        <f t="shared" si="15"/>
        <v>1017</v>
      </c>
      <c r="B1021" s="11" t="s">
        <v>757</v>
      </c>
      <c r="C1021" s="12" t="s">
        <v>31</v>
      </c>
      <c r="D1021" s="13">
        <v>798</v>
      </c>
    </row>
    <row r="1022" spans="1:4" s="20" customFormat="1" ht="27" customHeight="1" x14ac:dyDescent="0.25">
      <c r="A1022" s="27">
        <f t="shared" si="15"/>
        <v>1018</v>
      </c>
      <c r="B1022" s="24" t="s">
        <v>858</v>
      </c>
      <c r="C1022" s="27" t="s">
        <v>4</v>
      </c>
      <c r="D1022" s="25">
        <v>1260</v>
      </c>
    </row>
    <row r="1023" spans="1:4" s="20" customFormat="1" ht="27" customHeight="1" x14ac:dyDescent="0.25">
      <c r="A1023" s="27">
        <f t="shared" si="15"/>
        <v>1019</v>
      </c>
      <c r="B1023" s="11" t="s">
        <v>756</v>
      </c>
      <c r="C1023" s="12" t="s">
        <v>4</v>
      </c>
      <c r="D1023" s="13">
        <v>15750</v>
      </c>
    </row>
    <row r="1024" spans="1:4" s="20" customFormat="1" ht="27" customHeight="1" x14ac:dyDescent="0.25">
      <c r="A1024" s="27">
        <f t="shared" si="15"/>
        <v>1020</v>
      </c>
      <c r="B1024" s="11" t="s">
        <v>758</v>
      </c>
      <c r="C1024" s="12" t="s">
        <v>417</v>
      </c>
      <c r="D1024" s="13">
        <v>1396</v>
      </c>
    </row>
    <row r="1025" spans="1:4" s="20" customFormat="1" ht="27" customHeight="1" x14ac:dyDescent="0.25">
      <c r="A1025" s="27">
        <f t="shared" si="15"/>
        <v>1021</v>
      </c>
      <c r="B1025" s="11" t="s">
        <v>759</v>
      </c>
      <c r="C1025" s="12" t="s">
        <v>417</v>
      </c>
      <c r="D1025" s="13">
        <v>1396</v>
      </c>
    </row>
    <row r="1026" spans="1:4" s="20" customFormat="1" ht="27" customHeight="1" x14ac:dyDescent="0.25">
      <c r="A1026" s="27">
        <f t="shared" si="15"/>
        <v>1022</v>
      </c>
      <c r="B1026" s="11" t="s">
        <v>760</v>
      </c>
      <c r="C1026" s="12" t="s">
        <v>115</v>
      </c>
      <c r="D1026" s="13">
        <v>650000</v>
      </c>
    </row>
    <row r="1027" spans="1:4" s="20" customFormat="1" ht="27" customHeight="1" x14ac:dyDescent="0.25">
      <c r="A1027" s="27">
        <f t="shared" si="15"/>
        <v>1023</v>
      </c>
      <c r="B1027" s="11" t="s">
        <v>760</v>
      </c>
      <c r="C1027" s="12" t="s">
        <v>4</v>
      </c>
      <c r="D1027" s="13">
        <v>650000</v>
      </c>
    </row>
    <row r="1028" spans="1:4" s="20" customFormat="1" ht="27" customHeight="1" x14ac:dyDescent="0.25">
      <c r="A1028" s="27">
        <f t="shared" si="15"/>
        <v>1024</v>
      </c>
      <c r="B1028" s="29" t="s">
        <v>761</v>
      </c>
      <c r="C1028" s="30" t="s">
        <v>162</v>
      </c>
      <c r="D1028" s="32">
        <v>110000</v>
      </c>
    </row>
  </sheetData>
  <autoFilter ref="A4:I1028"/>
  <sortState ref="B5:D1048">
    <sortCondition ref="B5:B1048"/>
  </sortState>
  <mergeCells count="3">
    <mergeCell ref="A3:D3"/>
    <mergeCell ref="A1:D1"/>
    <mergeCell ref="A2:D2"/>
  </mergeCells>
  <pageMargins left="0.51" right="0.2" top="0.32" bottom="0.43" header="0.23" footer="0.24"/>
  <pageSetup paperSize="9" orientation="portrait" verticalDpi="0"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17"/>
  <sheetViews>
    <sheetView tabSelected="1" workbookViewId="0">
      <selection activeCell="J10" sqref="J10"/>
    </sheetView>
  </sheetViews>
  <sheetFormatPr defaultColWidth="8.85546875" defaultRowHeight="15" x14ac:dyDescent="0.25"/>
  <cols>
    <col min="1" max="1" width="7.42578125" style="43" bestFit="1" customWidth="1"/>
    <col min="2" max="2" width="27" style="43" customWidth="1"/>
    <col min="3" max="3" width="24.140625" style="43" customWidth="1"/>
    <col min="4" max="4" width="14.7109375" style="43" customWidth="1"/>
    <col min="5" max="5" width="7.28515625" style="43" customWidth="1"/>
    <col min="6" max="6" width="9.85546875" style="43" customWidth="1"/>
    <col min="7" max="7" width="12.140625" style="43" customWidth="1"/>
    <col min="8" max="16384" width="8.85546875" style="43"/>
  </cols>
  <sheetData>
    <row r="1" spans="1:7" s="41" customFormat="1" ht="15.75" x14ac:dyDescent="0.25">
      <c r="A1" s="39" t="s">
        <v>998</v>
      </c>
      <c r="B1" s="39"/>
      <c r="C1" s="40" t="s">
        <v>999</v>
      </c>
      <c r="D1" s="40"/>
      <c r="E1" s="40"/>
      <c r="F1" s="40"/>
      <c r="G1" s="40"/>
    </row>
    <row r="2" spans="1:7" s="41" customFormat="1" ht="15.75" x14ac:dyDescent="0.25">
      <c r="A2" s="40" t="s">
        <v>1000</v>
      </c>
      <c r="B2" s="40"/>
      <c r="C2" s="40" t="s">
        <v>1001</v>
      </c>
      <c r="D2" s="40"/>
      <c r="E2" s="40"/>
      <c r="F2" s="40"/>
      <c r="G2" s="40"/>
    </row>
    <row r="3" spans="1:7" ht="47.25" customHeight="1" x14ac:dyDescent="0.25">
      <c r="A3" s="42" t="s">
        <v>1002</v>
      </c>
      <c r="B3" s="42"/>
      <c r="C3" s="42"/>
      <c r="D3" s="42"/>
      <c r="E3" s="42"/>
      <c r="F3" s="42"/>
      <c r="G3" s="42"/>
    </row>
    <row r="4" spans="1:7" ht="25.5" x14ac:dyDescent="0.25">
      <c r="A4" s="44" t="s">
        <v>0</v>
      </c>
      <c r="B4" s="45" t="s">
        <v>1003</v>
      </c>
      <c r="C4" s="45" t="s">
        <v>1004</v>
      </c>
      <c r="D4" s="45" t="s">
        <v>1005</v>
      </c>
      <c r="E4" s="46" t="s">
        <v>1</v>
      </c>
      <c r="F4" s="45" t="s">
        <v>1006</v>
      </c>
      <c r="G4" s="45" t="s">
        <v>1007</v>
      </c>
    </row>
    <row r="5" spans="1:7" x14ac:dyDescent="0.25">
      <c r="A5" s="47">
        <v>1</v>
      </c>
      <c r="B5" s="47" t="s">
        <v>1008</v>
      </c>
      <c r="C5" s="48" t="s">
        <v>995</v>
      </c>
      <c r="D5" s="47" t="s">
        <v>1009</v>
      </c>
      <c r="E5" s="47" t="s">
        <v>1010</v>
      </c>
      <c r="F5" s="49" t="s">
        <v>1011</v>
      </c>
      <c r="G5" s="50">
        <v>9737</v>
      </c>
    </row>
    <row r="6" spans="1:7" x14ac:dyDescent="0.25">
      <c r="A6" s="51">
        <v>2</v>
      </c>
      <c r="B6" s="51" t="s">
        <v>1012</v>
      </c>
      <c r="C6" s="52" t="s">
        <v>1013</v>
      </c>
      <c r="D6" s="51" t="s">
        <v>1014</v>
      </c>
      <c r="E6" s="51" t="s">
        <v>451</v>
      </c>
      <c r="F6" s="51" t="s">
        <v>1015</v>
      </c>
      <c r="G6" s="53">
        <v>51995</v>
      </c>
    </row>
    <row r="7" spans="1:7" x14ac:dyDescent="0.25">
      <c r="A7" s="51">
        <v>3</v>
      </c>
      <c r="B7" s="51" t="s">
        <v>1016</v>
      </c>
      <c r="C7" s="52" t="s">
        <v>1017</v>
      </c>
      <c r="D7" s="51" t="s">
        <v>1018</v>
      </c>
      <c r="E7" s="51" t="s">
        <v>451</v>
      </c>
      <c r="F7" s="54" t="s">
        <v>1019</v>
      </c>
      <c r="G7" s="53">
        <v>94500</v>
      </c>
    </row>
    <row r="8" spans="1:7" x14ac:dyDescent="0.25">
      <c r="A8" s="51">
        <v>4</v>
      </c>
      <c r="B8" s="51" t="s">
        <v>1020</v>
      </c>
      <c r="C8" s="52" t="s">
        <v>1021</v>
      </c>
      <c r="D8" s="51" t="s">
        <v>1022</v>
      </c>
      <c r="E8" s="51" t="s">
        <v>451</v>
      </c>
      <c r="F8" s="54" t="s">
        <v>1023</v>
      </c>
      <c r="G8" s="53">
        <v>11025</v>
      </c>
    </row>
    <row r="9" spans="1:7" x14ac:dyDescent="0.25">
      <c r="A9" s="51">
        <v>5</v>
      </c>
      <c r="B9" s="51" t="s">
        <v>1020</v>
      </c>
      <c r="C9" s="52" t="s">
        <v>1021</v>
      </c>
      <c r="D9" s="51" t="s">
        <v>1024</v>
      </c>
      <c r="E9" s="51" t="s">
        <v>451</v>
      </c>
      <c r="F9" s="54" t="s">
        <v>1023</v>
      </c>
      <c r="G9" s="53">
        <v>13125</v>
      </c>
    </row>
    <row r="10" spans="1:7" x14ac:dyDescent="0.25">
      <c r="A10" s="51">
        <v>6</v>
      </c>
      <c r="B10" s="51" t="s">
        <v>1025</v>
      </c>
      <c r="C10" s="52" t="s">
        <v>1026</v>
      </c>
      <c r="D10" s="51" t="s">
        <v>1027</v>
      </c>
      <c r="E10" s="51" t="s">
        <v>1010</v>
      </c>
      <c r="F10" s="54" t="s">
        <v>1023</v>
      </c>
      <c r="G10" s="53">
        <v>1390</v>
      </c>
    </row>
    <row r="11" spans="1:7" x14ac:dyDescent="0.25">
      <c r="A11" s="51">
        <v>7</v>
      </c>
      <c r="B11" s="51" t="s">
        <v>1028</v>
      </c>
      <c r="C11" s="52" t="s">
        <v>1029</v>
      </c>
      <c r="D11" s="51" t="s">
        <v>1030</v>
      </c>
      <c r="E11" s="51" t="s">
        <v>13</v>
      </c>
      <c r="F11" s="54" t="s">
        <v>1023</v>
      </c>
      <c r="G11" s="53">
        <v>1407</v>
      </c>
    </row>
    <row r="12" spans="1:7" x14ac:dyDescent="0.25">
      <c r="A12" s="51">
        <v>8</v>
      </c>
      <c r="B12" s="51" t="s">
        <v>1031</v>
      </c>
      <c r="C12" s="52" t="s">
        <v>1032</v>
      </c>
      <c r="D12" s="51" t="s">
        <v>1033</v>
      </c>
      <c r="E12" s="51" t="s">
        <v>451</v>
      </c>
      <c r="F12" s="54" t="s">
        <v>1023</v>
      </c>
      <c r="G12" s="53">
        <v>64491</v>
      </c>
    </row>
    <row r="13" spans="1:7" x14ac:dyDescent="0.25">
      <c r="A13" s="51">
        <v>9</v>
      </c>
      <c r="B13" s="51" t="s">
        <v>1034</v>
      </c>
      <c r="C13" s="52" t="s">
        <v>1035</v>
      </c>
      <c r="D13" s="51" t="s">
        <v>1036</v>
      </c>
      <c r="E13" s="51" t="s">
        <v>122</v>
      </c>
      <c r="F13" s="54" t="s">
        <v>1023</v>
      </c>
      <c r="G13" s="53">
        <v>1260</v>
      </c>
    </row>
    <row r="14" spans="1:7" x14ac:dyDescent="0.25">
      <c r="A14" s="51">
        <v>10</v>
      </c>
      <c r="B14" s="51" t="s">
        <v>1037</v>
      </c>
      <c r="C14" s="52" t="s">
        <v>1038</v>
      </c>
      <c r="D14" s="51" t="s">
        <v>1039</v>
      </c>
      <c r="E14" s="51" t="s">
        <v>1010</v>
      </c>
      <c r="F14" s="54" t="s">
        <v>1023</v>
      </c>
      <c r="G14" s="53">
        <v>18270</v>
      </c>
    </row>
    <row r="15" spans="1:7" x14ac:dyDescent="0.25">
      <c r="A15" s="51">
        <v>11</v>
      </c>
      <c r="B15" s="51" t="s">
        <v>1040</v>
      </c>
      <c r="C15" s="52" t="s">
        <v>1041</v>
      </c>
      <c r="D15" s="51" t="s">
        <v>1042</v>
      </c>
      <c r="E15" s="51" t="s">
        <v>162</v>
      </c>
      <c r="F15" s="54" t="s">
        <v>1023</v>
      </c>
      <c r="G15" s="53">
        <v>19005</v>
      </c>
    </row>
    <row r="16" spans="1:7" x14ac:dyDescent="0.25">
      <c r="A16" s="51">
        <v>12</v>
      </c>
      <c r="B16" s="51" t="s">
        <v>1043</v>
      </c>
      <c r="C16" s="52" t="s">
        <v>1044</v>
      </c>
      <c r="D16" s="51" t="s">
        <v>1045</v>
      </c>
      <c r="E16" s="51" t="s">
        <v>162</v>
      </c>
      <c r="F16" s="54" t="s">
        <v>1023</v>
      </c>
      <c r="G16" s="53">
        <v>76000</v>
      </c>
    </row>
    <row r="17" spans="1:7" x14ac:dyDescent="0.25">
      <c r="A17" s="51">
        <v>13</v>
      </c>
      <c r="B17" s="51" t="s">
        <v>1046</v>
      </c>
      <c r="C17" s="52" t="s">
        <v>1047</v>
      </c>
      <c r="D17" s="51" t="s">
        <v>1048</v>
      </c>
      <c r="E17" s="51" t="s">
        <v>451</v>
      </c>
      <c r="F17" s="54" t="s">
        <v>1023</v>
      </c>
      <c r="G17" s="53">
        <v>36981</v>
      </c>
    </row>
    <row r="18" spans="1:7" x14ac:dyDescent="0.25">
      <c r="A18" s="51">
        <v>14</v>
      </c>
      <c r="B18" s="51" t="s">
        <v>1049</v>
      </c>
      <c r="C18" s="52" t="s">
        <v>1050</v>
      </c>
      <c r="D18" s="51" t="s">
        <v>1051</v>
      </c>
      <c r="E18" s="51" t="s">
        <v>451</v>
      </c>
      <c r="F18" s="54" t="s">
        <v>1023</v>
      </c>
      <c r="G18" s="53">
        <v>18900</v>
      </c>
    </row>
    <row r="19" spans="1:7" x14ac:dyDescent="0.25">
      <c r="A19" s="51">
        <v>15</v>
      </c>
      <c r="B19" s="51" t="s">
        <v>1052</v>
      </c>
      <c r="C19" s="52" t="s">
        <v>1053</v>
      </c>
      <c r="D19" s="51" t="s">
        <v>1054</v>
      </c>
      <c r="E19" s="51" t="s">
        <v>1010</v>
      </c>
      <c r="F19" s="54" t="s">
        <v>1023</v>
      </c>
      <c r="G19" s="53">
        <v>680</v>
      </c>
    </row>
    <row r="20" spans="1:7" x14ac:dyDescent="0.25">
      <c r="A20" s="51">
        <v>16</v>
      </c>
      <c r="B20" s="51" t="s">
        <v>1055</v>
      </c>
      <c r="C20" s="52" t="s">
        <v>1056</v>
      </c>
      <c r="D20" s="51" t="s">
        <v>1036</v>
      </c>
      <c r="E20" s="51" t="s">
        <v>13</v>
      </c>
      <c r="F20" s="54" t="s">
        <v>1023</v>
      </c>
      <c r="G20" s="53">
        <v>49980</v>
      </c>
    </row>
    <row r="21" spans="1:7" x14ac:dyDescent="0.25">
      <c r="A21" s="51">
        <v>17</v>
      </c>
      <c r="B21" s="51" t="s">
        <v>1057</v>
      </c>
      <c r="C21" s="52" t="s">
        <v>1058</v>
      </c>
      <c r="D21" s="51" t="s">
        <v>1059</v>
      </c>
      <c r="E21" s="51" t="s">
        <v>1060</v>
      </c>
      <c r="F21" s="54" t="s">
        <v>1023</v>
      </c>
      <c r="G21" s="53">
        <v>16800</v>
      </c>
    </row>
    <row r="22" spans="1:7" x14ac:dyDescent="0.25">
      <c r="A22" s="51">
        <v>18</v>
      </c>
      <c r="B22" s="51" t="s">
        <v>1061</v>
      </c>
      <c r="C22" s="52" t="s">
        <v>1062</v>
      </c>
      <c r="D22" s="51" t="s">
        <v>1063</v>
      </c>
      <c r="E22" s="51" t="s">
        <v>162</v>
      </c>
      <c r="F22" s="54" t="s">
        <v>1023</v>
      </c>
      <c r="G22" s="53">
        <v>8085</v>
      </c>
    </row>
    <row r="23" spans="1:7" x14ac:dyDescent="0.25">
      <c r="A23" s="51">
        <v>19</v>
      </c>
      <c r="B23" s="51" t="s">
        <v>1064</v>
      </c>
      <c r="C23" s="52" t="s">
        <v>1065</v>
      </c>
      <c r="D23" s="51" t="s">
        <v>1066</v>
      </c>
      <c r="E23" s="51" t="s">
        <v>13</v>
      </c>
      <c r="F23" s="54" t="s">
        <v>1023</v>
      </c>
      <c r="G23" s="53">
        <v>5565</v>
      </c>
    </row>
    <row r="24" spans="1:7" x14ac:dyDescent="0.25">
      <c r="A24" s="51">
        <v>20</v>
      </c>
      <c r="B24" s="51" t="s">
        <v>1067</v>
      </c>
      <c r="C24" s="52" t="s">
        <v>1068</v>
      </c>
      <c r="D24" s="51" t="s">
        <v>1069</v>
      </c>
      <c r="E24" s="51" t="s">
        <v>1010</v>
      </c>
      <c r="F24" s="54" t="s">
        <v>1023</v>
      </c>
      <c r="G24" s="53">
        <v>206</v>
      </c>
    </row>
    <row r="25" spans="1:7" x14ac:dyDescent="0.25">
      <c r="A25" s="51">
        <v>21</v>
      </c>
      <c r="B25" s="51" t="s">
        <v>1067</v>
      </c>
      <c r="C25" s="52" t="s">
        <v>1070</v>
      </c>
      <c r="D25" s="51" t="s">
        <v>1071</v>
      </c>
      <c r="E25" s="51" t="s">
        <v>451</v>
      </c>
      <c r="F25" s="54" t="s">
        <v>1023</v>
      </c>
      <c r="G25" s="53">
        <v>18690</v>
      </c>
    </row>
    <row r="26" spans="1:7" x14ac:dyDescent="0.25">
      <c r="A26" s="51">
        <v>22</v>
      </c>
      <c r="B26" s="51" t="s">
        <v>1072</v>
      </c>
      <c r="C26" s="52" t="s">
        <v>1073</v>
      </c>
      <c r="D26" s="51" t="s">
        <v>1074</v>
      </c>
      <c r="E26" s="51" t="s">
        <v>1010</v>
      </c>
      <c r="F26" s="54" t="s">
        <v>1023</v>
      </c>
      <c r="G26" s="53">
        <v>1092</v>
      </c>
    </row>
    <row r="27" spans="1:7" x14ac:dyDescent="0.25">
      <c r="A27" s="51">
        <v>23</v>
      </c>
      <c r="B27" s="51" t="s">
        <v>1075</v>
      </c>
      <c r="C27" s="52" t="s">
        <v>1076</v>
      </c>
      <c r="D27" s="51" t="s">
        <v>1077</v>
      </c>
      <c r="E27" s="51" t="s">
        <v>1010</v>
      </c>
      <c r="F27" s="54" t="s">
        <v>1023</v>
      </c>
      <c r="G27" s="53">
        <v>3339</v>
      </c>
    </row>
    <row r="28" spans="1:7" x14ac:dyDescent="0.25">
      <c r="A28" s="51">
        <v>24</v>
      </c>
      <c r="B28" s="51" t="s">
        <v>1078</v>
      </c>
      <c r="C28" s="52" t="s">
        <v>1079</v>
      </c>
      <c r="D28" s="51" t="s">
        <v>1080</v>
      </c>
      <c r="E28" s="51" t="s">
        <v>1010</v>
      </c>
      <c r="F28" s="54" t="s">
        <v>1081</v>
      </c>
      <c r="G28" s="53">
        <v>2700</v>
      </c>
    </row>
    <row r="29" spans="1:7" x14ac:dyDescent="0.25">
      <c r="A29" s="51">
        <v>25</v>
      </c>
      <c r="B29" s="51" t="s">
        <v>1082</v>
      </c>
      <c r="C29" s="52" t="s">
        <v>1083</v>
      </c>
      <c r="D29" s="51" t="s">
        <v>1084</v>
      </c>
      <c r="E29" s="51" t="s">
        <v>1010</v>
      </c>
      <c r="F29" s="54" t="s">
        <v>1085</v>
      </c>
      <c r="G29" s="53">
        <v>5900</v>
      </c>
    </row>
    <row r="30" spans="1:7" x14ac:dyDescent="0.25">
      <c r="A30" s="51">
        <v>26</v>
      </c>
      <c r="B30" s="51" t="s">
        <v>1086</v>
      </c>
      <c r="C30" s="52" t="s">
        <v>1087</v>
      </c>
      <c r="D30" s="51" t="s">
        <v>1088</v>
      </c>
      <c r="E30" s="51" t="s">
        <v>1010</v>
      </c>
      <c r="F30" s="54" t="s">
        <v>1023</v>
      </c>
      <c r="G30" s="53">
        <v>180</v>
      </c>
    </row>
    <row r="31" spans="1:7" x14ac:dyDescent="0.25">
      <c r="A31" s="51">
        <v>27</v>
      </c>
      <c r="B31" s="51" t="s">
        <v>1089</v>
      </c>
      <c r="C31" s="52" t="s">
        <v>1090</v>
      </c>
      <c r="D31" s="51" t="s">
        <v>1091</v>
      </c>
      <c r="E31" s="51" t="s">
        <v>451</v>
      </c>
      <c r="F31" s="54" t="s">
        <v>1092</v>
      </c>
      <c r="G31" s="53">
        <v>16000</v>
      </c>
    </row>
    <row r="32" spans="1:7" x14ac:dyDescent="0.25">
      <c r="A32" s="51">
        <v>28</v>
      </c>
      <c r="B32" s="51" t="s">
        <v>1093</v>
      </c>
      <c r="C32" s="52" t="s">
        <v>1094</v>
      </c>
      <c r="D32" s="51" t="s">
        <v>1059</v>
      </c>
      <c r="E32" s="51" t="s">
        <v>1010</v>
      </c>
      <c r="F32" s="54" t="s">
        <v>1023</v>
      </c>
      <c r="G32" s="53">
        <v>735</v>
      </c>
    </row>
    <row r="33" spans="1:7" x14ac:dyDescent="0.25">
      <c r="A33" s="51">
        <v>29</v>
      </c>
      <c r="B33" s="51" t="s">
        <v>1086</v>
      </c>
      <c r="C33" s="52" t="s">
        <v>1086</v>
      </c>
      <c r="D33" s="51" t="s">
        <v>1088</v>
      </c>
      <c r="E33" s="51" t="s">
        <v>122</v>
      </c>
      <c r="F33" s="54" t="s">
        <v>1023</v>
      </c>
      <c r="G33" s="53">
        <v>350</v>
      </c>
    </row>
    <row r="34" spans="1:7" x14ac:dyDescent="0.25">
      <c r="A34" s="51">
        <v>30</v>
      </c>
      <c r="B34" s="51" t="s">
        <v>1095</v>
      </c>
      <c r="C34" s="52" t="s">
        <v>1096</v>
      </c>
      <c r="D34" s="51" t="s">
        <v>1059</v>
      </c>
      <c r="E34" s="51" t="s">
        <v>162</v>
      </c>
      <c r="F34" s="54" t="s">
        <v>1097</v>
      </c>
      <c r="G34" s="53">
        <v>299000</v>
      </c>
    </row>
    <row r="35" spans="1:7" x14ac:dyDescent="0.25">
      <c r="A35" s="51">
        <v>31</v>
      </c>
      <c r="B35" s="51" t="s">
        <v>1098</v>
      </c>
      <c r="C35" s="52" t="s">
        <v>1099</v>
      </c>
      <c r="D35" s="51" t="s">
        <v>1100</v>
      </c>
      <c r="E35" s="51" t="s">
        <v>13</v>
      </c>
      <c r="F35" s="54" t="s">
        <v>1101</v>
      </c>
      <c r="G35" s="53">
        <v>21546</v>
      </c>
    </row>
    <row r="36" spans="1:7" x14ac:dyDescent="0.25">
      <c r="A36" s="51">
        <v>32</v>
      </c>
      <c r="B36" s="51" t="s">
        <v>1102</v>
      </c>
      <c r="C36" s="52" t="s">
        <v>1103</v>
      </c>
      <c r="D36" s="51" t="s">
        <v>1104</v>
      </c>
      <c r="E36" s="51" t="s">
        <v>13</v>
      </c>
      <c r="F36" s="54" t="s">
        <v>1015</v>
      </c>
      <c r="G36" s="53">
        <v>12900</v>
      </c>
    </row>
    <row r="37" spans="1:7" x14ac:dyDescent="0.25">
      <c r="A37" s="51">
        <v>33</v>
      </c>
      <c r="B37" s="51" t="s">
        <v>1105</v>
      </c>
      <c r="C37" s="52" t="s">
        <v>1106</v>
      </c>
      <c r="D37" s="51" t="s">
        <v>1107</v>
      </c>
      <c r="E37" s="51" t="s">
        <v>162</v>
      </c>
      <c r="F37" s="54" t="s">
        <v>1023</v>
      </c>
      <c r="G37" s="53">
        <v>254000</v>
      </c>
    </row>
    <row r="38" spans="1:7" x14ac:dyDescent="0.25">
      <c r="A38" s="51">
        <v>34</v>
      </c>
      <c r="B38" s="51" t="s">
        <v>1105</v>
      </c>
      <c r="C38" s="52" t="s">
        <v>1108</v>
      </c>
      <c r="D38" s="51" t="s">
        <v>1109</v>
      </c>
      <c r="E38" s="51" t="s">
        <v>162</v>
      </c>
      <c r="F38" s="54" t="s">
        <v>1023</v>
      </c>
      <c r="G38" s="53">
        <v>630000</v>
      </c>
    </row>
    <row r="39" spans="1:7" x14ac:dyDescent="0.25">
      <c r="A39" s="51">
        <v>35</v>
      </c>
      <c r="B39" s="51" t="s">
        <v>1110</v>
      </c>
      <c r="C39" s="52" t="s">
        <v>1111</v>
      </c>
      <c r="D39" s="51" t="s">
        <v>1112</v>
      </c>
      <c r="E39" s="51" t="s">
        <v>451</v>
      </c>
      <c r="F39" s="54" t="s">
        <v>1113</v>
      </c>
      <c r="G39" s="53">
        <v>6761489</v>
      </c>
    </row>
    <row r="40" spans="1:7" x14ac:dyDescent="0.25">
      <c r="A40" s="51">
        <v>36</v>
      </c>
      <c r="B40" s="51" t="s">
        <v>1114</v>
      </c>
      <c r="C40" s="52" t="s">
        <v>1115</v>
      </c>
      <c r="D40" s="51" t="s">
        <v>1116</v>
      </c>
      <c r="E40" s="51" t="s">
        <v>1117</v>
      </c>
      <c r="F40" s="54" t="s">
        <v>1118</v>
      </c>
      <c r="G40" s="53">
        <v>11995</v>
      </c>
    </row>
    <row r="41" spans="1:7" x14ac:dyDescent="0.25">
      <c r="A41" s="51">
        <v>37</v>
      </c>
      <c r="B41" s="51" t="s">
        <v>1012</v>
      </c>
      <c r="C41" s="52" t="s">
        <v>1119</v>
      </c>
      <c r="D41" s="51" t="s">
        <v>1116</v>
      </c>
      <c r="E41" s="51" t="s">
        <v>1010</v>
      </c>
      <c r="F41" s="54" t="s">
        <v>1023</v>
      </c>
      <c r="G41" s="53">
        <v>2990</v>
      </c>
    </row>
    <row r="42" spans="1:7" x14ac:dyDescent="0.25">
      <c r="A42" s="51">
        <v>38</v>
      </c>
      <c r="B42" s="51" t="s">
        <v>1120</v>
      </c>
      <c r="C42" s="52" t="s">
        <v>1121</v>
      </c>
      <c r="D42" s="51" t="s">
        <v>1080</v>
      </c>
      <c r="E42" s="51" t="s">
        <v>162</v>
      </c>
      <c r="F42" s="54" t="s">
        <v>1011</v>
      </c>
      <c r="G42" s="53">
        <v>10323588</v>
      </c>
    </row>
    <row r="43" spans="1:7" x14ac:dyDescent="0.25">
      <c r="A43" s="51">
        <v>39</v>
      </c>
      <c r="B43" s="51" t="s">
        <v>1122</v>
      </c>
      <c r="C43" s="52" t="s">
        <v>1123</v>
      </c>
      <c r="D43" s="51" t="s">
        <v>1124</v>
      </c>
      <c r="E43" s="51" t="s">
        <v>162</v>
      </c>
      <c r="F43" s="54" t="s">
        <v>1125</v>
      </c>
      <c r="G43" s="53">
        <v>79000</v>
      </c>
    </row>
    <row r="44" spans="1:7" x14ac:dyDescent="0.25">
      <c r="A44" s="51">
        <v>40</v>
      </c>
      <c r="B44" s="51" t="s">
        <v>1126</v>
      </c>
      <c r="C44" s="52" t="s">
        <v>1127</v>
      </c>
      <c r="D44" s="51" t="s">
        <v>1128</v>
      </c>
      <c r="E44" s="51" t="s">
        <v>162</v>
      </c>
      <c r="F44" s="54" t="s">
        <v>1129</v>
      </c>
      <c r="G44" s="53">
        <v>67245</v>
      </c>
    </row>
    <row r="45" spans="1:7" x14ac:dyDescent="0.25">
      <c r="A45" s="51">
        <v>41</v>
      </c>
      <c r="B45" s="51" t="s">
        <v>1130</v>
      </c>
      <c r="C45" s="52" t="s">
        <v>1131</v>
      </c>
      <c r="D45" s="51" t="s">
        <v>1042</v>
      </c>
      <c r="E45" s="51" t="s">
        <v>13</v>
      </c>
      <c r="F45" s="54" t="s">
        <v>1125</v>
      </c>
      <c r="G45" s="53">
        <v>33000</v>
      </c>
    </row>
    <row r="46" spans="1:7" x14ac:dyDescent="0.25">
      <c r="A46" s="51">
        <v>42</v>
      </c>
      <c r="B46" s="51" t="s">
        <v>1132</v>
      </c>
      <c r="C46" s="52" t="s">
        <v>1132</v>
      </c>
      <c r="D46" s="51" t="s">
        <v>1133</v>
      </c>
      <c r="E46" s="51" t="s">
        <v>13</v>
      </c>
      <c r="F46" s="54" t="s">
        <v>1023</v>
      </c>
      <c r="G46" s="53">
        <v>1701</v>
      </c>
    </row>
    <row r="47" spans="1:7" x14ac:dyDescent="0.25">
      <c r="A47" s="51">
        <v>43</v>
      </c>
      <c r="B47" s="51" t="s">
        <v>1134</v>
      </c>
      <c r="C47" s="52" t="s">
        <v>1135</v>
      </c>
      <c r="D47" s="51" t="s">
        <v>1036</v>
      </c>
      <c r="E47" s="51" t="s">
        <v>13</v>
      </c>
      <c r="F47" s="54" t="s">
        <v>1023</v>
      </c>
      <c r="G47" s="53">
        <v>25000</v>
      </c>
    </row>
    <row r="48" spans="1:7" x14ac:dyDescent="0.25">
      <c r="A48" s="51">
        <v>44</v>
      </c>
      <c r="B48" s="51" t="s">
        <v>1136</v>
      </c>
      <c r="C48" s="52" t="s">
        <v>1137</v>
      </c>
      <c r="D48" s="51" t="s">
        <v>1138</v>
      </c>
      <c r="E48" s="51" t="s">
        <v>451</v>
      </c>
      <c r="F48" s="51" t="s">
        <v>1139</v>
      </c>
      <c r="G48" s="53">
        <v>265000</v>
      </c>
    </row>
    <row r="49" spans="1:7" x14ac:dyDescent="0.25">
      <c r="A49" s="51">
        <v>45</v>
      </c>
      <c r="B49" s="51" t="s">
        <v>1140</v>
      </c>
      <c r="C49" s="52" t="s">
        <v>1137</v>
      </c>
      <c r="D49" s="51" t="s">
        <v>1141</v>
      </c>
      <c r="E49" s="51" t="s">
        <v>451</v>
      </c>
      <c r="F49" s="54" t="s">
        <v>1139</v>
      </c>
      <c r="G49" s="53">
        <v>265000</v>
      </c>
    </row>
    <row r="50" spans="1:7" x14ac:dyDescent="0.25">
      <c r="A50" s="51">
        <v>46</v>
      </c>
      <c r="B50" s="51" t="s">
        <v>1140</v>
      </c>
      <c r="C50" s="52" t="s">
        <v>1137</v>
      </c>
      <c r="D50" s="51" t="s">
        <v>1142</v>
      </c>
      <c r="E50" s="51" t="s">
        <v>451</v>
      </c>
      <c r="F50" s="54" t="s">
        <v>1139</v>
      </c>
      <c r="G50" s="53">
        <v>545000</v>
      </c>
    </row>
    <row r="51" spans="1:7" x14ac:dyDescent="0.25">
      <c r="A51" s="51">
        <v>47</v>
      </c>
      <c r="B51" s="51" t="s">
        <v>1143</v>
      </c>
      <c r="C51" s="52" t="s">
        <v>1144</v>
      </c>
      <c r="D51" s="51" t="s">
        <v>1042</v>
      </c>
      <c r="E51" s="51" t="s">
        <v>1010</v>
      </c>
      <c r="F51" s="54" t="s">
        <v>1023</v>
      </c>
      <c r="G51" s="53">
        <v>2980</v>
      </c>
    </row>
    <row r="52" spans="1:7" x14ac:dyDescent="0.25">
      <c r="A52" s="51">
        <v>48</v>
      </c>
      <c r="B52" s="51" t="s">
        <v>1145</v>
      </c>
      <c r="C52" s="52" t="s">
        <v>1146</v>
      </c>
      <c r="D52" s="51" t="s">
        <v>1147</v>
      </c>
      <c r="E52" s="51" t="s">
        <v>1010</v>
      </c>
      <c r="F52" s="54" t="s">
        <v>1023</v>
      </c>
      <c r="G52" s="53">
        <v>870</v>
      </c>
    </row>
    <row r="53" spans="1:7" x14ac:dyDescent="0.25">
      <c r="A53" s="51">
        <v>49</v>
      </c>
      <c r="B53" s="51" t="s">
        <v>1148</v>
      </c>
      <c r="C53" s="52" t="s">
        <v>1149</v>
      </c>
      <c r="D53" s="51" t="s">
        <v>1150</v>
      </c>
      <c r="E53" s="51" t="s">
        <v>1010</v>
      </c>
      <c r="F53" s="54" t="s">
        <v>1023</v>
      </c>
      <c r="G53" s="53">
        <v>180</v>
      </c>
    </row>
    <row r="54" spans="1:7" x14ac:dyDescent="0.25">
      <c r="A54" s="51">
        <v>50</v>
      </c>
      <c r="B54" s="51" t="s">
        <v>1095</v>
      </c>
      <c r="C54" s="52" t="s">
        <v>1151</v>
      </c>
      <c r="D54" s="51" t="s">
        <v>1152</v>
      </c>
      <c r="E54" s="51" t="s">
        <v>1010</v>
      </c>
      <c r="F54" s="54" t="s">
        <v>1023</v>
      </c>
      <c r="G54" s="53">
        <v>340</v>
      </c>
    </row>
    <row r="55" spans="1:7" x14ac:dyDescent="0.25">
      <c r="A55" s="51">
        <v>51</v>
      </c>
      <c r="B55" s="51" t="s">
        <v>1095</v>
      </c>
      <c r="C55" s="52" t="s">
        <v>1153</v>
      </c>
      <c r="D55" s="51" t="s">
        <v>1154</v>
      </c>
      <c r="E55" s="51" t="s">
        <v>1010</v>
      </c>
      <c r="F55" s="54" t="s">
        <v>1023</v>
      </c>
      <c r="G55" s="53">
        <v>1020</v>
      </c>
    </row>
    <row r="56" spans="1:7" x14ac:dyDescent="0.25">
      <c r="A56" s="51">
        <v>52</v>
      </c>
      <c r="B56" s="51" t="s">
        <v>1155</v>
      </c>
      <c r="C56" s="52" t="s">
        <v>1156</v>
      </c>
      <c r="D56" s="51" t="s">
        <v>1157</v>
      </c>
      <c r="E56" s="51" t="s">
        <v>1010</v>
      </c>
      <c r="F56" s="54" t="s">
        <v>1023</v>
      </c>
      <c r="G56" s="53">
        <v>115</v>
      </c>
    </row>
    <row r="57" spans="1:7" x14ac:dyDescent="0.25">
      <c r="A57" s="51">
        <v>53</v>
      </c>
      <c r="B57" s="51" t="s">
        <v>1158</v>
      </c>
      <c r="C57" s="52" t="s">
        <v>1159</v>
      </c>
      <c r="D57" s="51" t="s">
        <v>1059</v>
      </c>
      <c r="E57" s="51" t="s">
        <v>1010</v>
      </c>
      <c r="F57" s="54" t="s">
        <v>1023</v>
      </c>
      <c r="G57" s="53">
        <v>515</v>
      </c>
    </row>
    <row r="58" spans="1:7" x14ac:dyDescent="0.25">
      <c r="A58" s="51">
        <v>54</v>
      </c>
      <c r="B58" s="51" t="s">
        <v>1160</v>
      </c>
      <c r="C58" s="52" t="s">
        <v>1161</v>
      </c>
      <c r="D58" s="51" t="s">
        <v>1157</v>
      </c>
      <c r="E58" s="51" t="s">
        <v>1010</v>
      </c>
      <c r="F58" s="54" t="s">
        <v>1023</v>
      </c>
      <c r="G58" s="53">
        <v>340</v>
      </c>
    </row>
    <row r="59" spans="1:7" x14ac:dyDescent="0.25">
      <c r="A59" s="51">
        <v>55</v>
      </c>
      <c r="B59" s="51" t="s">
        <v>1162</v>
      </c>
      <c r="C59" s="52" t="s">
        <v>1163</v>
      </c>
      <c r="D59" s="51" t="s">
        <v>1164</v>
      </c>
      <c r="E59" s="51" t="s">
        <v>1010</v>
      </c>
      <c r="F59" s="54" t="s">
        <v>1023</v>
      </c>
      <c r="G59" s="53">
        <v>1650</v>
      </c>
    </row>
    <row r="60" spans="1:7" x14ac:dyDescent="0.25">
      <c r="A60" s="51">
        <v>56</v>
      </c>
      <c r="B60" s="51" t="s">
        <v>1165</v>
      </c>
      <c r="C60" s="52" t="s">
        <v>1166</v>
      </c>
      <c r="D60" s="51" t="s">
        <v>1080</v>
      </c>
      <c r="E60" s="51" t="s">
        <v>1010</v>
      </c>
      <c r="F60" s="54" t="s">
        <v>1023</v>
      </c>
      <c r="G60" s="53">
        <v>199</v>
      </c>
    </row>
    <row r="61" spans="1:7" x14ac:dyDescent="0.25">
      <c r="A61" s="51">
        <v>57</v>
      </c>
      <c r="B61" s="51" t="s">
        <v>1167</v>
      </c>
      <c r="C61" s="52" t="s">
        <v>1168</v>
      </c>
      <c r="D61" s="51" t="s">
        <v>1169</v>
      </c>
      <c r="E61" s="51" t="s">
        <v>1010</v>
      </c>
      <c r="F61" s="54" t="s">
        <v>1023</v>
      </c>
      <c r="G61" s="53">
        <v>525</v>
      </c>
    </row>
    <row r="62" spans="1:7" x14ac:dyDescent="0.25">
      <c r="A62" s="51">
        <v>58</v>
      </c>
      <c r="B62" s="51" t="s">
        <v>1170</v>
      </c>
      <c r="C62" s="52" t="s">
        <v>1171</v>
      </c>
      <c r="D62" s="51" t="s">
        <v>1172</v>
      </c>
      <c r="E62" s="51" t="s">
        <v>1010</v>
      </c>
      <c r="F62" s="54" t="s">
        <v>1023</v>
      </c>
      <c r="G62" s="53">
        <v>515</v>
      </c>
    </row>
    <row r="63" spans="1:7" x14ac:dyDescent="0.25">
      <c r="A63" s="51">
        <v>59</v>
      </c>
      <c r="B63" s="51" t="s">
        <v>1173</v>
      </c>
      <c r="C63" s="52" t="s">
        <v>1174</v>
      </c>
      <c r="D63" s="51" t="s">
        <v>1175</v>
      </c>
      <c r="E63" s="51" t="s">
        <v>122</v>
      </c>
      <c r="F63" s="54" t="s">
        <v>1023</v>
      </c>
      <c r="G63" s="53">
        <v>297</v>
      </c>
    </row>
    <row r="64" spans="1:7" x14ac:dyDescent="0.25">
      <c r="A64" s="51">
        <v>60</v>
      </c>
      <c r="B64" s="51" t="s">
        <v>1034</v>
      </c>
      <c r="C64" s="52" t="s">
        <v>1176</v>
      </c>
      <c r="D64" s="51" t="s">
        <v>1177</v>
      </c>
      <c r="E64" s="51" t="s">
        <v>451</v>
      </c>
      <c r="F64" s="54" t="s">
        <v>1023</v>
      </c>
      <c r="G64" s="53">
        <v>6090</v>
      </c>
    </row>
    <row r="65" spans="1:7" x14ac:dyDescent="0.25">
      <c r="A65" s="51">
        <v>61</v>
      </c>
      <c r="B65" s="51" t="s">
        <v>1034</v>
      </c>
      <c r="C65" s="52" t="s">
        <v>1176</v>
      </c>
      <c r="D65" s="51" t="s">
        <v>1177</v>
      </c>
      <c r="E65" s="51" t="s">
        <v>451</v>
      </c>
      <c r="F65" s="54" t="s">
        <v>1023</v>
      </c>
      <c r="G65" s="53">
        <v>11270</v>
      </c>
    </row>
    <row r="66" spans="1:7" x14ac:dyDescent="0.25">
      <c r="A66" s="51">
        <v>62</v>
      </c>
      <c r="B66" s="51" t="s">
        <v>1178</v>
      </c>
      <c r="C66" s="52" t="s">
        <v>1179</v>
      </c>
      <c r="D66" s="51" t="s">
        <v>1180</v>
      </c>
      <c r="E66" s="51" t="s">
        <v>1010</v>
      </c>
      <c r="F66" s="54" t="s">
        <v>1023</v>
      </c>
      <c r="G66" s="53">
        <v>1090</v>
      </c>
    </row>
    <row r="67" spans="1:7" x14ac:dyDescent="0.25">
      <c r="A67" s="51">
        <v>63</v>
      </c>
      <c r="B67" s="51" t="s">
        <v>1181</v>
      </c>
      <c r="C67" s="52" t="s">
        <v>1182</v>
      </c>
      <c r="D67" s="51" t="s">
        <v>1183</v>
      </c>
      <c r="E67" s="51" t="s">
        <v>1010</v>
      </c>
      <c r="F67" s="54" t="s">
        <v>1023</v>
      </c>
      <c r="G67" s="53">
        <v>365</v>
      </c>
    </row>
    <row r="68" spans="1:7" x14ac:dyDescent="0.25">
      <c r="A68" s="51">
        <v>64</v>
      </c>
      <c r="B68" s="51" t="s">
        <v>1184</v>
      </c>
      <c r="C68" s="52" t="s">
        <v>1185</v>
      </c>
      <c r="D68" s="51" t="s">
        <v>1116</v>
      </c>
      <c r="E68" s="51" t="s">
        <v>1010</v>
      </c>
      <c r="F68" s="54" t="s">
        <v>1023</v>
      </c>
      <c r="G68" s="53">
        <v>970</v>
      </c>
    </row>
    <row r="69" spans="1:7" x14ac:dyDescent="0.25">
      <c r="A69" s="51">
        <v>65</v>
      </c>
      <c r="B69" s="51" t="s">
        <v>1186</v>
      </c>
      <c r="C69" s="52" t="s">
        <v>1187</v>
      </c>
      <c r="D69" s="51" t="s">
        <v>1084</v>
      </c>
      <c r="E69" s="51" t="s">
        <v>1010</v>
      </c>
      <c r="F69" s="54" t="s">
        <v>1023</v>
      </c>
      <c r="G69" s="53">
        <v>920</v>
      </c>
    </row>
    <row r="70" spans="1:7" x14ac:dyDescent="0.25">
      <c r="A70" s="51">
        <v>66</v>
      </c>
      <c r="B70" s="51" t="s">
        <v>1188</v>
      </c>
      <c r="C70" s="52" t="s">
        <v>1189</v>
      </c>
      <c r="D70" s="51" t="s">
        <v>1190</v>
      </c>
      <c r="E70" s="51" t="s">
        <v>1010</v>
      </c>
      <c r="F70" s="54" t="s">
        <v>1023</v>
      </c>
      <c r="G70" s="53">
        <v>245</v>
      </c>
    </row>
    <row r="71" spans="1:7" x14ac:dyDescent="0.25">
      <c r="A71" s="51">
        <v>67</v>
      </c>
      <c r="B71" s="51" t="s">
        <v>1191</v>
      </c>
      <c r="C71" s="52" t="s">
        <v>1192</v>
      </c>
      <c r="D71" s="51" t="s">
        <v>1193</v>
      </c>
      <c r="E71" s="51" t="s">
        <v>1010</v>
      </c>
      <c r="F71" s="54" t="s">
        <v>1023</v>
      </c>
      <c r="G71" s="53">
        <v>465</v>
      </c>
    </row>
    <row r="72" spans="1:7" x14ac:dyDescent="0.25">
      <c r="A72" s="51">
        <v>68</v>
      </c>
      <c r="B72" s="51" t="s">
        <v>1194</v>
      </c>
      <c r="C72" s="52" t="s">
        <v>1195</v>
      </c>
      <c r="D72" s="51" t="s">
        <v>1116</v>
      </c>
      <c r="E72" s="51" t="s">
        <v>1010</v>
      </c>
      <c r="F72" s="54" t="s">
        <v>1023</v>
      </c>
      <c r="G72" s="53">
        <v>175</v>
      </c>
    </row>
    <row r="73" spans="1:7" x14ac:dyDescent="0.25">
      <c r="A73" s="51">
        <v>69</v>
      </c>
      <c r="B73" s="51" t="s">
        <v>1194</v>
      </c>
      <c r="C73" s="52" t="s">
        <v>1196</v>
      </c>
      <c r="D73" s="51" t="s">
        <v>1042</v>
      </c>
      <c r="E73" s="51" t="s">
        <v>1010</v>
      </c>
      <c r="F73" s="54" t="s">
        <v>1023</v>
      </c>
      <c r="G73" s="53">
        <v>350</v>
      </c>
    </row>
    <row r="74" spans="1:7" x14ac:dyDescent="0.25">
      <c r="A74" s="51">
        <v>70</v>
      </c>
      <c r="B74" s="51" t="s">
        <v>1197</v>
      </c>
      <c r="C74" s="52" t="s">
        <v>1198</v>
      </c>
      <c r="D74" s="51" t="s">
        <v>1084</v>
      </c>
      <c r="E74" s="51" t="s">
        <v>1010</v>
      </c>
      <c r="F74" s="54" t="s">
        <v>1023</v>
      </c>
      <c r="G74" s="53">
        <v>305</v>
      </c>
    </row>
    <row r="75" spans="1:7" x14ac:dyDescent="0.25">
      <c r="A75" s="51">
        <v>71</v>
      </c>
      <c r="B75" s="51" t="s">
        <v>1197</v>
      </c>
      <c r="C75" s="52" t="s">
        <v>1199</v>
      </c>
      <c r="D75" s="51" t="s">
        <v>1088</v>
      </c>
      <c r="E75" s="51" t="s">
        <v>1010</v>
      </c>
      <c r="F75" s="54" t="s">
        <v>1023</v>
      </c>
      <c r="G75" s="53">
        <v>600</v>
      </c>
    </row>
    <row r="76" spans="1:7" x14ac:dyDescent="0.25">
      <c r="A76" s="51">
        <v>72</v>
      </c>
      <c r="B76" s="51" t="s">
        <v>1200</v>
      </c>
      <c r="C76" s="52" t="s">
        <v>1201</v>
      </c>
      <c r="D76" s="51" t="s">
        <v>1202</v>
      </c>
      <c r="E76" s="51" t="s">
        <v>1010</v>
      </c>
      <c r="F76" s="54" t="s">
        <v>1023</v>
      </c>
      <c r="G76" s="53">
        <v>22000</v>
      </c>
    </row>
    <row r="77" spans="1:7" x14ac:dyDescent="0.25">
      <c r="A77" s="51">
        <v>73</v>
      </c>
      <c r="B77" s="51" t="s">
        <v>1203</v>
      </c>
      <c r="C77" s="52" t="s">
        <v>1204</v>
      </c>
      <c r="D77" s="51" t="s">
        <v>1088</v>
      </c>
      <c r="E77" s="51" t="s">
        <v>122</v>
      </c>
      <c r="F77" s="54" t="s">
        <v>1023</v>
      </c>
      <c r="G77" s="53">
        <v>4750</v>
      </c>
    </row>
    <row r="78" spans="1:7" x14ac:dyDescent="0.25">
      <c r="A78" s="51">
        <v>74</v>
      </c>
      <c r="B78" s="51" t="s">
        <v>1205</v>
      </c>
      <c r="C78" s="52" t="s">
        <v>1206</v>
      </c>
      <c r="D78" s="51" t="s">
        <v>1207</v>
      </c>
      <c r="E78" s="51" t="s">
        <v>1010</v>
      </c>
      <c r="F78" s="54" t="s">
        <v>1011</v>
      </c>
      <c r="G78" s="53">
        <v>13000</v>
      </c>
    </row>
    <row r="79" spans="1:7" x14ac:dyDescent="0.25">
      <c r="A79" s="51">
        <v>75</v>
      </c>
      <c r="B79" s="51" t="s">
        <v>1208</v>
      </c>
      <c r="C79" s="52" t="s">
        <v>1209</v>
      </c>
      <c r="D79" s="51" t="s">
        <v>1210</v>
      </c>
      <c r="E79" s="51" t="s">
        <v>451</v>
      </c>
      <c r="F79" s="54" t="s">
        <v>1139</v>
      </c>
      <c r="G79" s="53">
        <v>874000</v>
      </c>
    </row>
    <row r="80" spans="1:7" x14ac:dyDescent="0.25">
      <c r="A80" s="51">
        <v>76</v>
      </c>
      <c r="B80" s="51" t="s">
        <v>1208</v>
      </c>
      <c r="C80" s="52" t="s">
        <v>1209</v>
      </c>
      <c r="D80" s="51" t="s">
        <v>1210</v>
      </c>
      <c r="E80" s="51" t="s">
        <v>451</v>
      </c>
      <c r="F80" s="54" t="s">
        <v>1139</v>
      </c>
      <c r="G80" s="53">
        <v>874000</v>
      </c>
    </row>
    <row r="81" spans="1:7" x14ac:dyDescent="0.25">
      <c r="A81" s="51">
        <v>77</v>
      </c>
      <c r="B81" s="51" t="s">
        <v>1211</v>
      </c>
      <c r="C81" s="52" t="s">
        <v>1212</v>
      </c>
      <c r="D81" s="51" t="s">
        <v>1213</v>
      </c>
      <c r="E81" s="51" t="s">
        <v>451</v>
      </c>
      <c r="F81" s="54" t="s">
        <v>1023</v>
      </c>
      <c r="G81" s="53">
        <v>2468</v>
      </c>
    </row>
    <row r="82" spans="1:7" x14ac:dyDescent="0.25">
      <c r="A82" s="51">
        <v>78</v>
      </c>
      <c r="B82" s="51" t="s">
        <v>1211</v>
      </c>
      <c r="C82" s="52" t="s">
        <v>1214</v>
      </c>
      <c r="D82" s="51" t="s">
        <v>1215</v>
      </c>
      <c r="E82" s="51" t="s">
        <v>451</v>
      </c>
      <c r="F82" s="54" t="s">
        <v>1023</v>
      </c>
      <c r="G82" s="53">
        <v>26250</v>
      </c>
    </row>
    <row r="83" spans="1:7" x14ac:dyDescent="0.25">
      <c r="A83" s="51">
        <v>79</v>
      </c>
      <c r="B83" s="51" t="s">
        <v>1216</v>
      </c>
      <c r="C83" s="52" t="s">
        <v>1217</v>
      </c>
      <c r="D83" s="51" t="s">
        <v>1088</v>
      </c>
      <c r="E83" s="51" t="s">
        <v>1010</v>
      </c>
      <c r="F83" s="54" t="s">
        <v>1015</v>
      </c>
      <c r="G83" s="53">
        <v>2800</v>
      </c>
    </row>
    <row r="84" spans="1:7" x14ac:dyDescent="0.25">
      <c r="A84" s="51">
        <v>80</v>
      </c>
      <c r="B84" s="51" t="s">
        <v>1218</v>
      </c>
      <c r="C84" s="52" t="s">
        <v>1219</v>
      </c>
      <c r="D84" s="51" t="s">
        <v>1220</v>
      </c>
      <c r="E84" s="51" t="s">
        <v>162</v>
      </c>
      <c r="F84" s="51" t="s">
        <v>1221</v>
      </c>
      <c r="G84" s="53">
        <v>76760</v>
      </c>
    </row>
    <row r="85" spans="1:7" x14ac:dyDescent="0.25">
      <c r="A85" s="51">
        <v>81</v>
      </c>
      <c r="B85" s="51" t="s">
        <v>1222</v>
      </c>
      <c r="C85" s="52" t="s">
        <v>1223</v>
      </c>
      <c r="D85" s="51" t="s">
        <v>1224</v>
      </c>
      <c r="E85" s="51" t="s">
        <v>1010</v>
      </c>
      <c r="F85" s="54" t="s">
        <v>1225</v>
      </c>
      <c r="G85" s="53">
        <v>8800</v>
      </c>
    </row>
    <row r="86" spans="1:7" x14ac:dyDescent="0.25">
      <c r="A86" s="51">
        <v>82</v>
      </c>
      <c r="B86" s="51" t="s">
        <v>1226</v>
      </c>
      <c r="C86" s="52" t="s">
        <v>1227</v>
      </c>
      <c r="D86" s="51" t="s">
        <v>1228</v>
      </c>
      <c r="E86" s="51" t="s">
        <v>122</v>
      </c>
      <c r="F86" s="54" t="s">
        <v>1023</v>
      </c>
      <c r="G86" s="53">
        <v>4390</v>
      </c>
    </row>
    <row r="87" spans="1:7" x14ac:dyDescent="0.25">
      <c r="A87" s="51">
        <v>83</v>
      </c>
      <c r="B87" s="51" t="s">
        <v>1229</v>
      </c>
      <c r="C87" s="52" t="s">
        <v>1230</v>
      </c>
      <c r="D87" s="51" t="s">
        <v>1231</v>
      </c>
      <c r="E87" s="51" t="s">
        <v>162</v>
      </c>
      <c r="F87" s="54" t="s">
        <v>1139</v>
      </c>
      <c r="G87" s="53">
        <v>103335</v>
      </c>
    </row>
    <row r="88" spans="1:7" x14ac:dyDescent="0.25">
      <c r="A88" s="51">
        <v>84</v>
      </c>
      <c r="B88" s="51" t="s">
        <v>1232</v>
      </c>
      <c r="C88" s="52" t="s">
        <v>1233</v>
      </c>
      <c r="D88" s="51" t="s">
        <v>1116</v>
      </c>
      <c r="E88" s="51" t="s">
        <v>1010</v>
      </c>
      <c r="F88" s="54" t="s">
        <v>1234</v>
      </c>
      <c r="G88" s="53">
        <v>7500</v>
      </c>
    </row>
    <row r="89" spans="1:7" x14ac:dyDescent="0.25">
      <c r="A89" s="51">
        <v>85</v>
      </c>
      <c r="B89" s="51" t="s">
        <v>1226</v>
      </c>
      <c r="C89" s="52" t="s">
        <v>1235</v>
      </c>
      <c r="D89" s="51" t="s">
        <v>1236</v>
      </c>
      <c r="E89" s="51" t="s">
        <v>122</v>
      </c>
      <c r="F89" s="54" t="s">
        <v>1023</v>
      </c>
      <c r="G89" s="53">
        <v>3444</v>
      </c>
    </row>
    <row r="90" spans="1:7" x14ac:dyDescent="0.25">
      <c r="A90" s="51">
        <v>86</v>
      </c>
      <c r="B90" s="51" t="s">
        <v>1237</v>
      </c>
      <c r="C90" s="52" t="s">
        <v>1238</v>
      </c>
      <c r="D90" s="51" t="s">
        <v>1239</v>
      </c>
      <c r="E90" s="51" t="s">
        <v>1010</v>
      </c>
      <c r="F90" s="54" t="s">
        <v>1023</v>
      </c>
      <c r="G90" s="53">
        <v>1600</v>
      </c>
    </row>
    <row r="91" spans="1:7" x14ac:dyDescent="0.25">
      <c r="A91" s="51">
        <v>87</v>
      </c>
      <c r="B91" s="51" t="s">
        <v>1237</v>
      </c>
      <c r="C91" s="52" t="s">
        <v>1238</v>
      </c>
      <c r="D91" s="51" t="s">
        <v>1240</v>
      </c>
      <c r="E91" s="51" t="s">
        <v>122</v>
      </c>
      <c r="F91" s="54" t="s">
        <v>1023</v>
      </c>
      <c r="G91" s="53">
        <v>3000</v>
      </c>
    </row>
    <row r="92" spans="1:7" x14ac:dyDescent="0.25">
      <c r="A92" s="51">
        <v>88</v>
      </c>
      <c r="B92" s="51" t="s">
        <v>1241</v>
      </c>
      <c r="C92" s="52" t="s">
        <v>1242</v>
      </c>
      <c r="D92" s="51" t="s">
        <v>1063</v>
      </c>
      <c r="E92" s="51" t="s">
        <v>1010</v>
      </c>
      <c r="F92" s="54" t="s">
        <v>1023</v>
      </c>
      <c r="G92" s="53">
        <v>100</v>
      </c>
    </row>
    <row r="93" spans="1:7" x14ac:dyDescent="0.25">
      <c r="A93" s="51">
        <v>89</v>
      </c>
      <c r="B93" s="51" t="s">
        <v>1243</v>
      </c>
      <c r="C93" s="52" t="s">
        <v>1244</v>
      </c>
      <c r="D93" s="51" t="s">
        <v>1245</v>
      </c>
      <c r="E93" s="51" t="s">
        <v>115</v>
      </c>
      <c r="F93" s="54" t="s">
        <v>1019</v>
      </c>
      <c r="G93" s="53">
        <v>11899986</v>
      </c>
    </row>
    <row r="94" spans="1:7" x14ac:dyDescent="0.25">
      <c r="A94" s="51">
        <v>90</v>
      </c>
      <c r="B94" s="51" t="s">
        <v>1246</v>
      </c>
      <c r="C94" s="52" t="s">
        <v>1247</v>
      </c>
      <c r="D94" s="51" t="s">
        <v>1248</v>
      </c>
      <c r="E94" s="51" t="s">
        <v>162</v>
      </c>
      <c r="F94" s="54" t="s">
        <v>1249</v>
      </c>
      <c r="G94" s="53">
        <v>62000</v>
      </c>
    </row>
    <row r="95" spans="1:7" x14ac:dyDescent="0.25">
      <c r="A95" s="51">
        <v>91</v>
      </c>
      <c r="B95" s="51" t="s">
        <v>1250</v>
      </c>
      <c r="C95" s="52" t="s">
        <v>1251</v>
      </c>
      <c r="D95" s="51" t="s">
        <v>1252</v>
      </c>
      <c r="E95" s="51" t="s">
        <v>122</v>
      </c>
      <c r="F95" s="54" t="s">
        <v>1023</v>
      </c>
      <c r="G95" s="53">
        <v>950</v>
      </c>
    </row>
    <row r="96" spans="1:7" x14ac:dyDescent="0.25">
      <c r="A96" s="51">
        <v>92</v>
      </c>
      <c r="B96" s="51" t="s">
        <v>1253</v>
      </c>
      <c r="C96" s="52" t="s">
        <v>1254</v>
      </c>
      <c r="D96" s="51" t="s">
        <v>1252</v>
      </c>
      <c r="E96" s="51" t="s">
        <v>1010</v>
      </c>
      <c r="F96" s="54" t="s">
        <v>1023</v>
      </c>
      <c r="G96" s="53">
        <v>127</v>
      </c>
    </row>
    <row r="97" spans="1:7" x14ac:dyDescent="0.25">
      <c r="A97" s="51">
        <v>93</v>
      </c>
      <c r="B97" s="51" t="s">
        <v>1255</v>
      </c>
      <c r="C97" s="52" t="s">
        <v>1256</v>
      </c>
      <c r="D97" s="51" t="s">
        <v>1257</v>
      </c>
      <c r="E97" s="51" t="s">
        <v>1010</v>
      </c>
      <c r="F97" s="54" t="s">
        <v>1015</v>
      </c>
      <c r="G97" s="53">
        <v>210</v>
      </c>
    </row>
    <row r="98" spans="1:7" x14ac:dyDescent="0.25">
      <c r="A98" s="51">
        <v>94</v>
      </c>
      <c r="B98" s="51" t="s">
        <v>1258</v>
      </c>
      <c r="C98" s="52" t="s">
        <v>1259</v>
      </c>
      <c r="D98" s="51" t="s">
        <v>1260</v>
      </c>
      <c r="E98" s="51" t="s">
        <v>117</v>
      </c>
      <c r="F98" s="54" t="s">
        <v>1023</v>
      </c>
      <c r="G98" s="53">
        <v>8500</v>
      </c>
    </row>
    <row r="99" spans="1:7" x14ac:dyDescent="0.25">
      <c r="A99" s="51">
        <v>95</v>
      </c>
      <c r="B99" s="51" t="s">
        <v>1261</v>
      </c>
      <c r="C99" s="52" t="s">
        <v>1262</v>
      </c>
      <c r="D99" s="51" t="s">
        <v>1263</v>
      </c>
      <c r="E99" s="51" t="s">
        <v>1010</v>
      </c>
      <c r="F99" s="54" t="s">
        <v>1015</v>
      </c>
      <c r="G99" s="53">
        <v>3900</v>
      </c>
    </row>
    <row r="100" spans="1:7" x14ac:dyDescent="0.25">
      <c r="A100" s="51">
        <v>96</v>
      </c>
      <c r="B100" s="51" t="s">
        <v>1264</v>
      </c>
      <c r="C100" s="52" t="s">
        <v>1265</v>
      </c>
      <c r="D100" s="51" t="s">
        <v>1266</v>
      </c>
      <c r="E100" s="51" t="s">
        <v>451</v>
      </c>
      <c r="F100" s="54" t="s">
        <v>1023</v>
      </c>
      <c r="G100" s="53">
        <v>58000</v>
      </c>
    </row>
    <row r="101" spans="1:7" x14ac:dyDescent="0.25">
      <c r="A101" s="51">
        <v>97</v>
      </c>
      <c r="B101" s="51" t="s">
        <v>1267</v>
      </c>
      <c r="C101" s="52" t="s">
        <v>1268</v>
      </c>
      <c r="D101" s="51" t="s">
        <v>1269</v>
      </c>
      <c r="E101" s="51" t="s">
        <v>1010</v>
      </c>
      <c r="F101" s="54" t="s">
        <v>1023</v>
      </c>
      <c r="G101" s="53">
        <v>2405</v>
      </c>
    </row>
    <row r="102" spans="1:7" x14ac:dyDescent="0.25">
      <c r="A102" s="51">
        <v>98</v>
      </c>
      <c r="B102" s="51" t="s">
        <v>1270</v>
      </c>
      <c r="C102" s="52" t="s">
        <v>1271</v>
      </c>
      <c r="D102" s="51" t="s">
        <v>1272</v>
      </c>
      <c r="E102" s="51" t="s">
        <v>701</v>
      </c>
      <c r="F102" s="54" t="s">
        <v>1273</v>
      </c>
      <c r="G102" s="53">
        <v>69000</v>
      </c>
    </row>
    <row r="103" spans="1:7" x14ac:dyDescent="0.25">
      <c r="A103" s="51">
        <v>99</v>
      </c>
      <c r="B103" s="51" t="s">
        <v>1274</v>
      </c>
      <c r="C103" s="52" t="s">
        <v>1275</v>
      </c>
      <c r="D103" s="51" t="s">
        <v>1276</v>
      </c>
      <c r="E103" s="51" t="s">
        <v>1277</v>
      </c>
      <c r="F103" s="54" t="s">
        <v>1278</v>
      </c>
      <c r="G103" s="53">
        <v>28350</v>
      </c>
    </row>
    <row r="104" spans="1:7" x14ac:dyDescent="0.25">
      <c r="A104" s="51">
        <v>100</v>
      </c>
      <c r="B104" s="51" t="s">
        <v>1274</v>
      </c>
      <c r="C104" s="52" t="s">
        <v>1279</v>
      </c>
      <c r="D104" s="51" t="s">
        <v>1280</v>
      </c>
      <c r="E104" s="51" t="s">
        <v>162</v>
      </c>
      <c r="F104" s="54" t="s">
        <v>1023</v>
      </c>
      <c r="G104" s="53">
        <v>21987</v>
      </c>
    </row>
    <row r="105" spans="1:7" x14ac:dyDescent="0.25">
      <c r="A105" s="51">
        <v>101</v>
      </c>
      <c r="B105" s="51" t="s">
        <v>1281</v>
      </c>
      <c r="C105" s="52" t="s">
        <v>1282</v>
      </c>
      <c r="D105" s="51" t="s">
        <v>1283</v>
      </c>
      <c r="E105" s="51" t="s">
        <v>1010</v>
      </c>
      <c r="F105" s="54" t="s">
        <v>1023</v>
      </c>
      <c r="G105" s="53">
        <v>70</v>
      </c>
    </row>
    <row r="106" spans="1:7" x14ac:dyDescent="0.25">
      <c r="A106" s="51">
        <v>102</v>
      </c>
      <c r="B106" s="51" t="s">
        <v>1284</v>
      </c>
      <c r="C106" s="52" t="s">
        <v>1285</v>
      </c>
      <c r="D106" s="51" t="s">
        <v>1286</v>
      </c>
      <c r="E106" s="51" t="s">
        <v>451</v>
      </c>
      <c r="F106" s="54" t="s">
        <v>1023</v>
      </c>
      <c r="G106" s="53">
        <v>45150</v>
      </c>
    </row>
    <row r="107" spans="1:7" x14ac:dyDescent="0.25">
      <c r="A107" s="51">
        <v>103</v>
      </c>
      <c r="B107" s="51" t="s">
        <v>1284</v>
      </c>
      <c r="C107" s="52" t="s">
        <v>1285</v>
      </c>
      <c r="D107" s="51" t="s">
        <v>1287</v>
      </c>
      <c r="E107" s="51" t="s">
        <v>451</v>
      </c>
      <c r="F107" s="54" t="s">
        <v>1023</v>
      </c>
      <c r="G107" s="53">
        <v>56700</v>
      </c>
    </row>
    <row r="108" spans="1:7" x14ac:dyDescent="0.25">
      <c r="A108" s="51">
        <v>104</v>
      </c>
      <c r="B108" s="51" t="s">
        <v>1284</v>
      </c>
      <c r="C108" s="52" t="s">
        <v>1285</v>
      </c>
      <c r="D108" s="51" t="s">
        <v>1286</v>
      </c>
      <c r="E108" s="51" t="s">
        <v>1288</v>
      </c>
      <c r="F108" s="54" t="s">
        <v>1023</v>
      </c>
      <c r="G108" s="53">
        <v>45150</v>
      </c>
    </row>
    <row r="109" spans="1:7" x14ac:dyDescent="0.25">
      <c r="A109" s="51">
        <v>105</v>
      </c>
      <c r="B109" s="51" t="s">
        <v>1284</v>
      </c>
      <c r="C109" s="52" t="s">
        <v>1289</v>
      </c>
      <c r="D109" s="51" t="s">
        <v>1290</v>
      </c>
      <c r="E109" s="51" t="s">
        <v>1291</v>
      </c>
      <c r="F109" s="54" t="s">
        <v>1092</v>
      </c>
      <c r="G109" s="53">
        <v>104000</v>
      </c>
    </row>
    <row r="110" spans="1:7" x14ac:dyDescent="0.25">
      <c r="A110" s="51">
        <v>106</v>
      </c>
      <c r="B110" s="51" t="s">
        <v>1284</v>
      </c>
      <c r="C110" s="52" t="s">
        <v>1292</v>
      </c>
      <c r="D110" s="51" t="s">
        <v>1286</v>
      </c>
      <c r="E110" s="51" t="s">
        <v>451</v>
      </c>
      <c r="F110" s="54" t="s">
        <v>1019</v>
      </c>
      <c r="G110" s="53">
        <v>67725</v>
      </c>
    </row>
    <row r="111" spans="1:7" x14ac:dyDescent="0.25">
      <c r="A111" s="51">
        <v>107</v>
      </c>
      <c r="B111" s="51" t="s">
        <v>1284</v>
      </c>
      <c r="C111" s="52" t="s">
        <v>1292</v>
      </c>
      <c r="D111" s="51" t="s">
        <v>1287</v>
      </c>
      <c r="E111" s="51" t="s">
        <v>451</v>
      </c>
      <c r="F111" s="54" t="s">
        <v>1019</v>
      </c>
      <c r="G111" s="53">
        <v>116000</v>
      </c>
    </row>
    <row r="112" spans="1:7" x14ac:dyDescent="0.25">
      <c r="A112" s="51">
        <v>108</v>
      </c>
      <c r="B112" s="51" t="s">
        <v>1284</v>
      </c>
      <c r="C112" s="52" t="s">
        <v>1293</v>
      </c>
      <c r="D112" s="51" t="s">
        <v>1294</v>
      </c>
      <c r="E112" s="51" t="s">
        <v>451</v>
      </c>
      <c r="F112" s="54" t="s">
        <v>1019</v>
      </c>
      <c r="G112" s="53">
        <v>188165</v>
      </c>
    </row>
    <row r="113" spans="1:7" x14ac:dyDescent="0.25">
      <c r="A113" s="51">
        <v>109</v>
      </c>
      <c r="B113" s="51" t="s">
        <v>1295</v>
      </c>
      <c r="C113" s="52" t="s">
        <v>1296</v>
      </c>
      <c r="D113" s="51" t="s">
        <v>1297</v>
      </c>
      <c r="E113" s="51" t="s">
        <v>451</v>
      </c>
      <c r="F113" s="54" t="s">
        <v>1023</v>
      </c>
      <c r="G113" s="53">
        <v>79900</v>
      </c>
    </row>
    <row r="114" spans="1:7" x14ac:dyDescent="0.25">
      <c r="A114" s="51">
        <v>110</v>
      </c>
      <c r="B114" s="51" t="s">
        <v>1284</v>
      </c>
      <c r="C114" s="52" t="s">
        <v>1298</v>
      </c>
      <c r="D114" s="51" t="s">
        <v>1299</v>
      </c>
      <c r="E114" s="51" t="s">
        <v>451</v>
      </c>
      <c r="F114" s="54" t="s">
        <v>1300</v>
      </c>
      <c r="G114" s="53">
        <v>129800</v>
      </c>
    </row>
    <row r="115" spans="1:7" x14ac:dyDescent="0.25">
      <c r="A115" s="51">
        <v>111</v>
      </c>
      <c r="B115" s="51" t="s">
        <v>1295</v>
      </c>
      <c r="C115" s="52" t="s">
        <v>1301</v>
      </c>
      <c r="D115" s="51" t="s">
        <v>1302</v>
      </c>
      <c r="E115" s="51" t="s">
        <v>451</v>
      </c>
      <c r="F115" s="54" t="s">
        <v>1023</v>
      </c>
      <c r="G115" s="53">
        <v>72000</v>
      </c>
    </row>
    <row r="116" spans="1:7" x14ac:dyDescent="0.25">
      <c r="A116" s="51">
        <v>112</v>
      </c>
      <c r="B116" s="51" t="s">
        <v>1284</v>
      </c>
      <c r="C116" s="52" t="s">
        <v>1303</v>
      </c>
      <c r="D116" s="51" t="s">
        <v>1304</v>
      </c>
      <c r="E116" s="51" t="s">
        <v>1291</v>
      </c>
      <c r="F116" s="54" t="s">
        <v>1092</v>
      </c>
      <c r="G116" s="53">
        <v>63000</v>
      </c>
    </row>
    <row r="117" spans="1:7" x14ac:dyDescent="0.25">
      <c r="A117" s="51">
        <v>113</v>
      </c>
      <c r="B117" s="51" t="s">
        <v>1284</v>
      </c>
      <c r="C117" s="52" t="s">
        <v>1303</v>
      </c>
      <c r="D117" s="51" t="s">
        <v>1305</v>
      </c>
      <c r="E117" s="51" t="s">
        <v>451</v>
      </c>
      <c r="F117" s="54" t="s">
        <v>1092</v>
      </c>
      <c r="G117" s="53">
        <v>80000</v>
      </c>
    </row>
    <row r="118" spans="1:7" x14ac:dyDescent="0.25">
      <c r="A118" s="51">
        <v>114</v>
      </c>
      <c r="B118" s="51" t="s">
        <v>1284</v>
      </c>
      <c r="C118" s="52" t="s">
        <v>1306</v>
      </c>
      <c r="D118" s="51" t="s">
        <v>1307</v>
      </c>
      <c r="E118" s="51" t="s">
        <v>1291</v>
      </c>
      <c r="F118" s="54" t="s">
        <v>1092</v>
      </c>
      <c r="G118" s="53">
        <v>53000</v>
      </c>
    </row>
    <row r="119" spans="1:7" x14ac:dyDescent="0.25">
      <c r="A119" s="51">
        <v>115</v>
      </c>
      <c r="B119" s="51" t="s">
        <v>1308</v>
      </c>
      <c r="C119" s="52" t="s">
        <v>1309</v>
      </c>
      <c r="D119" s="51" t="s">
        <v>1283</v>
      </c>
      <c r="E119" s="51" t="s">
        <v>1010</v>
      </c>
      <c r="F119" s="54" t="s">
        <v>1023</v>
      </c>
      <c r="G119" s="53">
        <v>141</v>
      </c>
    </row>
    <row r="120" spans="1:7" x14ac:dyDescent="0.25">
      <c r="A120" s="51">
        <v>116</v>
      </c>
      <c r="B120" s="51" t="s">
        <v>1308</v>
      </c>
      <c r="C120" s="52" t="s">
        <v>1309</v>
      </c>
      <c r="D120" s="51" t="s">
        <v>1283</v>
      </c>
      <c r="E120" s="51" t="s">
        <v>1010</v>
      </c>
      <c r="F120" s="54" t="s">
        <v>1023</v>
      </c>
      <c r="G120" s="53">
        <v>141</v>
      </c>
    </row>
    <row r="121" spans="1:7" x14ac:dyDescent="0.25">
      <c r="A121" s="51">
        <v>117</v>
      </c>
      <c r="B121" s="51" t="s">
        <v>1308</v>
      </c>
      <c r="C121" s="52" t="s">
        <v>1310</v>
      </c>
      <c r="D121" s="51" t="s">
        <v>1116</v>
      </c>
      <c r="E121" s="51" t="s">
        <v>1010</v>
      </c>
      <c r="F121" s="54" t="s">
        <v>1023</v>
      </c>
      <c r="G121" s="53">
        <v>1450</v>
      </c>
    </row>
    <row r="122" spans="1:7" x14ac:dyDescent="0.25">
      <c r="A122" s="51">
        <v>118</v>
      </c>
      <c r="B122" s="51" t="s">
        <v>1311</v>
      </c>
      <c r="C122" s="52" t="s">
        <v>1312</v>
      </c>
      <c r="D122" s="51" t="s">
        <v>1283</v>
      </c>
      <c r="E122" s="51" t="s">
        <v>1010</v>
      </c>
      <c r="F122" s="54" t="s">
        <v>1023</v>
      </c>
      <c r="G122" s="53">
        <v>2200</v>
      </c>
    </row>
    <row r="123" spans="1:7" x14ac:dyDescent="0.25">
      <c r="A123" s="51">
        <v>119</v>
      </c>
      <c r="B123" s="51" t="s">
        <v>1313</v>
      </c>
      <c r="C123" s="52" t="s">
        <v>1314</v>
      </c>
      <c r="D123" s="51" t="s">
        <v>1269</v>
      </c>
      <c r="E123" s="51" t="s">
        <v>1010</v>
      </c>
      <c r="F123" s="54" t="s">
        <v>1023</v>
      </c>
      <c r="G123" s="53">
        <v>468</v>
      </c>
    </row>
    <row r="124" spans="1:7" x14ac:dyDescent="0.25">
      <c r="A124" s="51">
        <v>120</v>
      </c>
      <c r="B124" s="51" t="s">
        <v>1313</v>
      </c>
      <c r="C124" s="52" t="s">
        <v>1315</v>
      </c>
      <c r="D124" s="51" t="s">
        <v>1269</v>
      </c>
      <c r="E124" s="51" t="s">
        <v>1010</v>
      </c>
      <c r="F124" s="54" t="s">
        <v>1316</v>
      </c>
      <c r="G124" s="53">
        <v>960</v>
      </c>
    </row>
    <row r="125" spans="1:7" x14ac:dyDescent="0.25">
      <c r="A125" s="51">
        <v>121</v>
      </c>
      <c r="B125" s="51" t="s">
        <v>1313</v>
      </c>
      <c r="C125" s="52" t="s">
        <v>1317</v>
      </c>
      <c r="D125" s="51" t="s">
        <v>1059</v>
      </c>
      <c r="E125" s="51" t="s">
        <v>1010</v>
      </c>
      <c r="F125" s="54" t="s">
        <v>1023</v>
      </c>
      <c r="G125" s="53">
        <v>315</v>
      </c>
    </row>
    <row r="126" spans="1:7" x14ac:dyDescent="0.25">
      <c r="A126" s="51">
        <v>122</v>
      </c>
      <c r="B126" s="51" t="s">
        <v>1318</v>
      </c>
      <c r="C126" s="52" t="s">
        <v>1319</v>
      </c>
      <c r="D126" s="51" t="s">
        <v>1080</v>
      </c>
      <c r="E126" s="51" t="s">
        <v>162</v>
      </c>
      <c r="F126" s="54" t="s">
        <v>1316</v>
      </c>
      <c r="G126" s="53">
        <v>168000</v>
      </c>
    </row>
    <row r="127" spans="1:7" x14ac:dyDescent="0.25">
      <c r="A127" s="51">
        <v>123</v>
      </c>
      <c r="B127" s="51" t="s">
        <v>1320</v>
      </c>
      <c r="C127" s="52" t="s">
        <v>1321</v>
      </c>
      <c r="D127" s="51" t="s">
        <v>1322</v>
      </c>
      <c r="E127" s="51" t="s">
        <v>162</v>
      </c>
      <c r="F127" s="54" t="s">
        <v>1023</v>
      </c>
      <c r="G127" s="53">
        <v>5200</v>
      </c>
    </row>
    <row r="128" spans="1:7" x14ac:dyDescent="0.25">
      <c r="A128" s="51">
        <v>124</v>
      </c>
      <c r="B128" s="51" t="s">
        <v>1323</v>
      </c>
      <c r="C128" s="52" t="s">
        <v>1324</v>
      </c>
      <c r="D128" s="51" t="s">
        <v>1257</v>
      </c>
      <c r="E128" s="51" t="s">
        <v>1010</v>
      </c>
      <c r="F128" s="54" t="s">
        <v>1023</v>
      </c>
      <c r="G128" s="53">
        <v>1190</v>
      </c>
    </row>
    <row r="129" spans="1:7" x14ac:dyDescent="0.25">
      <c r="A129" s="51">
        <v>125</v>
      </c>
      <c r="B129" s="51" t="s">
        <v>1325</v>
      </c>
      <c r="C129" s="52" t="s">
        <v>1326</v>
      </c>
      <c r="D129" s="51" t="s">
        <v>1116</v>
      </c>
      <c r="E129" s="51" t="s">
        <v>1010</v>
      </c>
      <c r="F129" s="54" t="s">
        <v>1023</v>
      </c>
      <c r="G129" s="53">
        <v>189</v>
      </c>
    </row>
    <row r="130" spans="1:7" x14ac:dyDescent="0.25">
      <c r="A130" s="51">
        <v>126</v>
      </c>
      <c r="B130" s="51" t="s">
        <v>1327</v>
      </c>
      <c r="C130" s="52" t="s">
        <v>1328</v>
      </c>
      <c r="D130" s="51" t="s">
        <v>1059</v>
      </c>
      <c r="E130" s="51" t="s">
        <v>1010</v>
      </c>
      <c r="F130" s="54" t="s">
        <v>1023</v>
      </c>
      <c r="G130" s="53">
        <v>880</v>
      </c>
    </row>
    <row r="131" spans="1:7" x14ac:dyDescent="0.25">
      <c r="A131" s="51">
        <v>127</v>
      </c>
      <c r="B131" s="51" t="s">
        <v>1329</v>
      </c>
      <c r="C131" s="52" t="s">
        <v>1330</v>
      </c>
      <c r="D131" s="51" t="s">
        <v>1084</v>
      </c>
      <c r="E131" s="51" t="s">
        <v>1010</v>
      </c>
      <c r="F131" s="54" t="s">
        <v>1125</v>
      </c>
      <c r="G131" s="53">
        <v>2500</v>
      </c>
    </row>
    <row r="132" spans="1:7" x14ac:dyDescent="0.25">
      <c r="A132" s="51">
        <v>128</v>
      </c>
      <c r="B132" s="51" t="s">
        <v>1331</v>
      </c>
      <c r="C132" s="52" t="s">
        <v>1332</v>
      </c>
      <c r="D132" s="51" t="s">
        <v>1333</v>
      </c>
      <c r="E132" s="51" t="s">
        <v>1010</v>
      </c>
      <c r="F132" s="54" t="s">
        <v>1125</v>
      </c>
      <c r="G132" s="53">
        <v>9000</v>
      </c>
    </row>
    <row r="133" spans="1:7" x14ac:dyDescent="0.25">
      <c r="A133" s="51">
        <v>129</v>
      </c>
      <c r="B133" s="51" t="s">
        <v>1334</v>
      </c>
      <c r="C133" s="52" t="s">
        <v>1335</v>
      </c>
      <c r="D133" s="51" t="s">
        <v>1336</v>
      </c>
      <c r="E133" s="51" t="s">
        <v>451</v>
      </c>
      <c r="F133" s="54" t="s">
        <v>1023</v>
      </c>
      <c r="G133" s="53">
        <v>17900</v>
      </c>
    </row>
    <row r="134" spans="1:7" x14ac:dyDescent="0.25">
      <c r="A134" s="51">
        <v>130</v>
      </c>
      <c r="B134" s="51" t="s">
        <v>1337</v>
      </c>
      <c r="C134" s="52" t="s">
        <v>1338</v>
      </c>
      <c r="D134" s="51" t="s">
        <v>1339</v>
      </c>
      <c r="E134" s="51" t="s">
        <v>13</v>
      </c>
      <c r="F134" s="54" t="s">
        <v>1023</v>
      </c>
      <c r="G134" s="53">
        <v>3990</v>
      </c>
    </row>
    <row r="135" spans="1:7" x14ac:dyDescent="0.25">
      <c r="A135" s="51">
        <v>131</v>
      </c>
      <c r="B135" s="51" t="s">
        <v>1337</v>
      </c>
      <c r="C135" s="52" t="s">
        <v>1338</v>
      </c>
      <c r="D135" s="51" t="s">
        <v>1340</v>
      </c>
      <c r="E135" s="51" t="s">
        <v>451</v>
      </c>
      <c r="F135" s="54" t="s">
        <v>1023</v>
      </c>
      <c r="G135" s="53">
        <v>27993</v>
      </c>
    </row>
    <row r="136" spans="1:7" x14ac:dyDescent="0.25">
      <c r="A136" s="51">
        <v>132</v>
      </c>
      <c r="B136" s="51" t="s">
        <v>1341</v>
      </c>
      <c r="C136" s="52" t="s">
        <v>1342</v>
      </c>
      <c r="D136" s="51" t="s">
        <v>1051</v>
      </c>
      <c r="E136" s="51" t="s">
        <v>13</v>
      </c>
      <c r="F136" s="54" t="s">
        <v>1023</v>
      </c>
      <c r="G136" s="53">
        <v>70000</v>
      </c>
    </row>
    <row r="137" spans="1:7" x14ac:dyDescent="0.25">
      <c r="A137" s="51">
        <v>133</v>
      </c>
      <c r="B137" s="51" t="s">
        <v>1343</v>
      </c>
      <c r="C137" s="52" t="s">
        <v>1344</v>
      </c>
      <c r="D137" s="51" t="s">
        <v>1345</v>
      </c>
      <c r="E137" s="51" t="s">
        <v>13</v>
      </c>
      <c r="F137" s="54" t="s">
        <v>1023</v>
      </c>
      <c r="G137" s="53">
        <v>6825</v>
      </c>
    </row>
    <row r="138" spans="1:7" x14ac:dyDescent="0.25">
      <c r="A138" s="51">
        <v>134</v>
      </c>
      <c r="B138" s="51" t="s">
        <v>1095</v>
      </c>
      <c r="C138" s="52" t="s">
        <v>1346</v>
      </c>
      <c r="D138" s="51" t="s">
        <v>1059</v>
      </c>
      <c r="E138" s="51" t="s">
        <v>162</v>
      </c>
      <c r="F138" s="54" t="s">
        <v>1023</v>
      </c>
      <c r="G138" s="53">
        <v>312900</v>
      </c>
    </row>
    <row r="139" spans="1:7" x14ac:dyDescent="0.25">
      <c r="A139" s="51">
        <v>135</v>
      </c>
      <c r="B139" s="51" t="s">
        <v>1347</v>
      </c>
      <c r="C139" s="52" t="s">
        <v>1348</v>
      </c>
      <c r="D139" s="51" t="s">
        <v>1084</v>
      </c>
      <c r="E139" s="51" t="s">
        <v>1010</v>
      </c>
      <c r="F139" s="54" t="s">
        <v>1023</v>
      </c>
      <c r="G139" s="53">
        <v>3000</v>
      </c>
    </row>
    <row r="140" spans="1:7" x14ac:dyDescent="0.25">
      <c r="A140" s="51">
        <v>136</v>
      </c>
      <c r="B140" s="51" t="s">
        <v>1349</v>
      </c>
      <c r="C140" s="52" t="s">
        <v>1350</v>
      </c>
      <c r="D140" s="51" t="s">
        <v>1351</v>
      </c>
      <c r="E140" s="51" t="s">
        <v>1352</v>
      </c>
      <c r="F140" s="54" t="s">
        <v>1011</v>
      </c>
      <c r="G140" s="53">
        <v>200000</v>
      </c>
    </row>
    <row r="141" spans="1:7" x14ac:dyDescent="0.25">
      <c r="A141" s="51">
        <v>137</v>
      </c>
      <c r="B141" s="51" t="s">
        <v>1353</v>
      </c>
      <c r="C141" s="52" t="s">
        <v>1354</v>
      </c>
      <c r="D141" s="51" t="s">
        <v>1355</v>
      </c>
      <c r="E141" s="51" t="s">
        <v>451</v>
      </c>
      <c r="F141" s="54" t="s">
        <v>1023</v>
      </c>
      <c r="G141" s="53">
        <v>59900</v>
      </c>
    </row>
    <row r="142" spans="1:7" x14ac:dyDescent="0.25">
      <c r="A142" s="51">
        <v>138</v>
      </c>
      <c r="B142" s="51" t="s">
        <v>1356</v>
      </c>
      <c r="C142" s="52" t="s">
        <v>1357</v>
      </c>
      <c r="D142" s="51" t="s">
        <v>1039</v>
      </c>
      <c r="E142" s="51" t="s">
        <v>1010</v>
      </c>
      <c r="F142" s="54" t="s">
        <v>1023</v>
      </c>
      <c r="G142" s="53">
        <v>820</v>
      </c>
    </row>
    <row r="143" spans="1:7" x14ac:dyDescent="0.25">
      <c r="A143" s="51">
        <v>139</v>
      </c>
      <c r="B143" s="51" t="s">
        <v>1358</v>
      </c>
      <c r="C143" s="52" t="s">
        <v>1359</v>
      </c>
      <c r="D143" s="51" t="s">
        <v>1360</v>
      </c>
      <c r="E143" s="51" t="s">
        <v>1010</v>
      </c>
      <c r="F143" s="54" t="s">
        <v>1023</v>
      </c>
      <c r="G143" s="53">
        <v>3150</v>
      </c>
    </row>
    <row r="144" spans="1:7" x14ac:dyDescent="0.25">
      <c r="A144" s="51">
        <v>140</v>
      </c>
      <c r="B144" s="51" t="s">
        <v>1226</v>
      </c>
      <c r="C144" s="52" t="s">
        <v>1361</v>
      </c>
      <c r="D144" s="51" t="s">
        <v>1362</v>
      </c>
      <c r="E144" s="51" t="s">
        <v>451</v>
      </c>
      <c r="F144" s="54" t="s">
        <v>1023</v>
      </c>
      <c r="G144" s="53">
        <v>56000</v>
      </c>
    </row>
    <row r="145" spans="1:7" x14ac:dyDescent="0.25">
      <c r="A145" s="51">
        <v>141</v>
      </c>
      <c r="B145" s="51" t="s">
        <v>1226</v>
      </c>
      <c r="C145" s="52" t="s">
        <v>1361</v>
      </c>
      <c r="D145" s="51" t="s">
        <v>1362</v>
      </c>
      <c r="E145" s="51" t="s">
        <v>122</v>
      </c>
      <c r="F145" s="54" t="s">
        <v>1023</v>
      </c>
      <c r="G145" s="53">
        <v>3300</v>
      </c>
    </row>
    <row r="146" spans="1:7" x14ac:dyDescent="0.25">
      <c r="A146" s="51">
        <v>142</v>
      </c>
      <c r="B146" s="51" t="s">
        <v>1363</v>
      </c>
      <c r="C146" s="52" t="s">
        <v>1364</v>
      </c>
      <c r="D146" s="51" t="s">
        <v>1042</v>
      </c>
      <c r="E146" s="51" t="s">
        <v>1010</v>
      </c>
      <c r="F146" s="54" t="s">
        <v>1023</v>
      </c>
      <c r="G146" s="53">
        <v>4221</v>
      </c>
    </row>
    <row r="147" spans="1:7" x14ac:dyDescent="0.25">
      <c r="A147" s="51">
        <v>143</v>
      </c>
      <c r="B147" s="51" t="s">
        <v>1078</v>
      </c>
      <c r="C147" s="52" t="s">
        <v>1365</v>
      </c>
      <c r="D147" s="51" t="s">
        <v>1366</v>
      </c>
      <c r="E147" s="51" t="s">
        <v>1010</v>
      </c>
      <c r="F147" s="54" t="s">
        <v>1023</v>
      </c>
      <c r="G147" s="53">
        <v>690</v>
      </c>
    </row>
    <row r="148" spans="1:7" x14ac:dyDescent="0.25">
      <c r="A148" s="51">
        <v>144</v>
      </c>
      <c r="B148" s="51" t="s">
        <v>1367</v>
      </c>
      <c r="C148" s="52" t="s">
        <v>1368</v>
      </c>
      <c r="D148" s="51" t="s">
        <v>1088</v>
      </c>
      <c r="E148" s="51" t="s">
        <v>1010</v>
      </c>
      <c r="F148" s="54" t="s">
        <v>1125</v>
      </c>
      <c r="G148" s="53">
        <v>3000</v>
      </c>
    </row>
    <row r="149" spans="1:7" x14ac:dyDescent="0.25">
      <c r="A149" s="51">
        <v>145</v>
      </c>
      <c r="B149" s="51" t="s">
        <v>1369</v>
      </c>
      <c r="C149" s="52" t="s">
        <v>1370</v>
      </c>
      <c r="D149" s="51" t="s">
        <v>1371</v>
      </c>
      <c r="E149" s="51" t="s">
        <v>122</v>
      </c>
      <c r="F149" s="54" t="s">
        <v>1372</v>
      </c>
      <c r="G149" s="53">
        <v>12000</v>
      </c>
    </row>
    <row r="150" spans="1:7" x14ac:dyDescent="0.25">
      <c r="A150" s="51">
        <v>146</v>
      </c>
      <c r="B150" s="51" t="s">
        <v>1373</v>
      </c>
      <c r="C150" s="52" t="s">
        <v>1374</v>
      </c>
      <c r="D150" s="51" t="s">
        <v>1193</v>
      </c>
      <c r="E150" s="51" t="s">
        <v>1010</v>
      </c>
      <c r="F150" s="54" t="s">
        <v>1375</v>
      </c>
      <c r="G150" s="53">
        <v>37400</v>
      </c>
    </row>
    <row r="151" spans="1:7" x14ac:dyDescent="0.25">
      <c r="A151" s="51">
        <v>147</v>
      </c>
      <c r="B151" s="51" t="s">
        <v>1376</v>
      </c>
      <c r="C151" s="52" t="s">
        <v>1377</v>
      </c>
      <c r="D151" s="51" t="s">
        <v>1220</v>
      </c>
      <c r="E151" s="51" t="s">
        <v>162</v>
      </c>
      <c r="F151" s="54" t="s">
        <v>1023</v>
      </c>
      <c r="G151" s="53">
        <v>19950</v>
      </c>
    </row>
    <row r="152" spans="1:7" x14ac:dyDescent="0.25">
      <c r="A152" s="51">
        <v>148</v>
      </c>
      <c r="B152" s="51" t="s">
        <v>1102</v>
      </c>
      <c r="C152" s="52" t="s">
        <v>1378</v>
      </c>
      <c r="D152" s="51" t="s">
        <v>1104</v>
      </c>
      <c r="E152" s="51" t="s">
        <v>13</v>
      </c>
      <c r="F152" s="54" t="s">
        <v>1379</v>
      </c>
      <c r="G152" s="53">
        <v>19750</v>
      </c>
    </row>
    <row r="153" spans="1:7" x14ac:dyDescent="0.25">
      <c r="A153" s="51">
        <v>149</v>
      </c>
      <c r="B153" s="51" t="s">
        <v>1380</v>
      </c>
      <c r="C153" s="52" t="s">
        <v>1381</v>
      </c>
      <c r="D153" s="51" t="s">
        <v>1080</v>
      </c>
      <c r="E153" s="51" t="s">
        <v>1010</v>
      </c>
      <c r="F153" s="54" t="s">
        <v>1023</v>
      </c>
      <c r="G153" s="53">
        <v>5900</v>
      </c>
    </row>
    <row r="154" spans="1:7" x14ac:dyDescent="0.25">
      <c r="A154" s="51">
        <v>150</v>
      </c>
      <c r="B154" s="51" t="s">
        <v>1382</v>
      </c>
      <c r="C154" s="52" t="s">
        <v>1383</v>
      </c>
      <c r="D154" s="51" t="s">
        <v>1080</v>
      </c>
      <c r="E154" s="51" t="s">
        <v>1010</v>
      </c>
      <c r="F154" s="54" t="s">
        <v>1384</v>
      </c>
      <c r="G154" s="53">
        <v>8700</v>
      </c>
    </row>
    <row r="155" spans="1:7" x14ac:dyDescent="0.25">
      <c r="A155" s="51">
        <v>151</v>
      </c>
      <c r="B155" s="51" t="s">
        <v>1385</v>
      </c>
      <c r="C155" s="52" t="s">
        <v>1386</v>
      </c>
      <c r="D155" s="51" t="s">
        <v>1387</v>
      </c>
      <c r="E155" s="51" t="s">
        <v>13</v>
      </c>
      <c r="F155" s="54" t="s">
        <v>1023</v>
      </c>
      <c r="G155" s="53">
        <v>41895</v>
      </c>
    </row>
    <row r="156" spans="1:7" x14ac:dyDescent="0.25">
      <c r="A156" s="51">
        <v>152</v>
      </c>
      <c r="B156" s="51" t="s">
        <v>1388</v>
      </c>
      <c r="C156" s="52" t="s">
        <v>1389</v>
      </c>
      <c r="D156" s="51" t="s">
        <v>1390</v>
      </c>
      <c r="E156" s="51" t="s">
        <v>1010</v>
      </c>
      <c r="F156" s="54" t="s">
        <v>1023</v>
      </c>
      <c r="G156" s="53">
        <v>72</v>
      </c>
    </row>
    <row r="157" spans="1:7" x14ac:dyDescent="0.25">
      <c r="A157" s="51">
        <v>153</v>
      </c>
      <c r="B157" s="51" t="s">
        <v>1391</v>
      </c>
      <c r="C157" s="52" t="s">
        <v>1392</v>
      </c>
      <c r="D157" s="51" t="s">
        <v>1269</v>
      </c>
      <c r="E157" s="51" t="s">
        <v>1010</v>
      </c>
      <c r="F157" s="54" t="s">
        <v>1023</v>
      </c>
      <c r="G157" s="53">
        <v>378</v>
      </c>
    </row>
    <row r="158" spans="1:7" x14ac:dyDescent="0.25">
      <c r="A158" s="51">
        <v>154</v>
      </c>
      <c r="B158" s="51" t="s">
        <v>1393</v>
      </c>
      <c r="C158" s="52" t="s">
        <v>1394</v>
      </c>
      <c r="D158" s="51" t="s">
        <v>1395</v>
      </c>
      <c r="E158" s="51" t="s">
        <v>13</v>
      </c>
      <c r="F158" s="54" t="s">
        <v>1097</v>
      </c>
      <c r="G158" s="53">
        <v>514000</v>
      </c>
    </row>
    <row r="159" spans="1:7" x14ac:dyDescent="0.25">
      <c r="A159" s="51">
        <v>155</v>
      </c>
      <c r="B159" s="51" t="s">
        <v>1396</v>
      </c>
      <c r="C159" s="52" t="s">
        <v>1397</v>
      </c>
      <c r="D159" s="51" t="s">
        <v>1398</v>
      </c>
      <c r="E159" s="51" t="s">
        <v>1010</v>
      </c>
      <c r="F159" s="54" t="s">
        <v>1023</v>
      </c>
      <c r="G159" s="53">
        <v>1230</v>
      </c>
    </row>
    <row r="160" spans="1:7" x14ac:dyDescent="0.25">
      <c r="A160" s="51">
        <v>156</v>
      </c>
      <c r="B160" s="51" t="s">
        <v>1396</v>
      </c>
      <c r="C160" s="52" t="s">
        <v>1399</v>
      </c>
      <c r="D160" s="51" t="s">
        <v>1116</v>
      </c>
      <c r="E160" s="51" t="s">
        <v>1010</v>
      </c>
      <c r="F160" s="54" t="s">
        <v>1400</v>
      </c>
      <c r="G160" s="53">
        <v>10899</v>
      </c>
    </row>
    <row r="161" spans="1:7" x14ac:dyDescent="0.25">
      <c r="A161" s="51">
        <v>157</v>
      </c>
      <c r="B161" s="51" t="s">
        <v>1401</v>
      </c>
      <c r="C161" s="52" t="s">
        <v>1402</v>
      </c>
      <c r="D161" s="51" t="s">
        <v>1074</v>
      </c>
      <c r="E161" s="51" t="s">
        <v>1010</v>
      </c>
      <c r="F161" s="54" t="s">
        <v>1403</v>
      </c>
      <c r="G161" s="53">
        <v>4900</v>
      </c>
    </row>
    <row r="162" spans="1:7" x14ac:dyDescent="0.25">
      <c r="A162" s="51">
        <v>158</v>
      </c>
      <c r="B162" s="51" t="s">
        <v>1404</v>
      </c>
      <c r="C162" s="52" t="s">
        <v>1404</v>
      </c>
      <c r="D162" s="51" t="s">
        <v>1080</v>
      </c>
      <c r="E162" s="51" t="s">
        <v>1010</v>
      </c>
      <c r="F162" s="54" t="s">
        <v>1023</v>
      </c>
      <c r="G162" s="53">
        <v>102</v>
      </c>
    </row>
    <row r="163" spans="1:7" x14ac:dyDescent="0.25">
      <c r="A163" s="51">
        <v>159</v>
      </c>
      <c r="B163" s="51" t="s">
        <v>1405</v>
      </c>
      <c r="C163" s="52" t="s">
        <v>1406</v>
      </c>
      <c r="D163" s="51" t="s">
        <v>1269</v>
      </c>
      <c r="E163" s="51" t="s">
        <v>162</v>
      </c>
      <c r="F163" s="54" t="s">
        <v>1023</v>
      </c>
      <c r="G163" s="53">
        <v>120000</v>
      </c>
    </row>
    <row r="164" spans="1:7" x14ac:dyDescent="0.25">
      <c r="A164" s="51">
        <v>160</v>
      </c>
      <c r="B164" s="51" t="s">
        <v>1407</v>
      </c>
      <c r="C164" s="52" t="s">
        <v>1408</v>
      </c>
      <c r="D164" s="51" t="s">
        <v>1059</v>
      </c>
      <c r="E164" s="51" t="s">
        <v>1409</v>
      </c>
      <c r="F164" s="54" t="s">
        <v>1023</v>
      </c>
      <c r="G164" s="53">
        <v>799</v>
      </c>
    </row>
    <row r="165" spans="1:7" x14ac:dyDescent="0.25">
      <c r="A165" s="51">
        <v>161</v>
      </c>
      <c r="B165" s="51" t="s">
        <v>1012</v>
      </c>
      <c r="C165" s="52" t="s">
        <v>1410</v>
      </c>
      <c r="D165" s="51" t="s">
        <v>1411</v>
      </c>
      <c r="E165" s="51" t="s">
        <v>13</v>
      </c>
      <c r="F165" s="54" t="s">
        <v>1023</v>
      </c>
      <c r="G165" s="53">
        <v>5985</v>
      </c>
    </row>
    <row r="166" spans="1:7" x14ac:dyDescent="0.25">
      <c r="A166" s="51">
        <v>162</v>
      </c>
      <c r="B166" s="51" t="s">
        <v>1412</v>
      </c>
      <c r="C166" s="52" t="s">
        <v>1410</v>
      </c>
      <c r="D166" s="51" t="s">
        <v>1413</v>
      </c>
      <c r="E166" s="51" t="s">
        <v>451</v>
      </c>
      <c r="F166" s="54" t="s">
        <v>1023</v>
      </c>
      <c r="G166" s="53">
        <v>67935</v>
      </c>
    </row>
    <row r="167" spans="1:7" x14ac:dyDescent="0.25">
      <c r="A167" s="51">
        <v>163</v>
      </c>
      <c r="B167" s="51" t="s">
        <v>1414</v>
      </c>
      <c r="C167" s="52" t="s">
        <v>1415</v>
      </c>
      <c r="D167" s="51" t="s">
        <v>1398</v>
      </c>
      <c r="E167" s="51" t="s">
        <v>1010</v>
      </c>
      <c r="F167" s="54" t="s">
        <v>1023</v>
      </c>
      <c r="G167" s="53">
        <v>1281</v>
      </c>
    </row>
    <row r="168" spans="1:7" x14ac:dyDescent="0.25">
      <c r="A168" s="51">
        <v>164</v>
      </c>
      <c r="B168" s="51" t="s">
        <v>1414</v>
      </c>
      <c r="C168" s="52" t="s">
        <v>1416</v>
      </c>
      <c r="D168" s="51" t="s">
        <v>1417</v>
      </c>
      <c r="E168" s="51" t="s">
        <v>1010</v>
      </c>
      <c r="F168" s="54" t="s">
        <v>1023</v>
      </c>
      <c r="G168" s="53">
        <v>3900</v>
      </c>
    </row>
    <row r="169" spans="1:7" x14ac:dyDescent="0.25">
      <c r="A169" s="51">
        <v>165</v>
      </c>
      <c r="B169" s="51" t="s">
        <v>1414</v>
      </c>
      <c r="C169" s="52" t="s">
        <v>1418</v>
      </c>
      <c r="D169" s="51" t="s">
        <v>1419</v>
      </c>
      <c r="E169" s="51" t="s">
        <v>13</v>
      </c>
      <c r="F169" s="54" t="s">
        <v>1023</v>
      </c>
      <c r="G169" s="53">
        <v>29967</v>
      </c>
    </row>
    <row r="170" spans="1:7" x14ac:dyDescent="0.25">
      <c r="A170" s="51">
        <v>166</v>
      </c>
      <c r="B170" s="51" t="s">
        <v>1420</v>
      </c>
      <c r="C170" s="52" t="s">
        <v>1421</v>
      </c>
      <c r="D170" s="51" t="s">
        <v>1422</v>
      </c>
      <c r="E170" s="51" t="s">
        <v>13</v>
      </c>
      <c r="F170" s="54" t="s">
        <v>1023</v>
      </c>
      <c r="G170" s="53">
        <v>27489</v>
      </c>
    </row>
    <row r="171" spans="1:7" x14ac:dyDescent="0.25">
      <c r="A171" s="51">
        <v>167</v>
      </c>
      <c r="B171" s="51" t="s">
        <v>1423</v>
      </c>
      <c r="C171" s="52" t="s">
        <v>1421</v>
      </c>
      <c r="D171" s="51" t="s">
        <v>1424</v>
      </c>
      <c r="E171" s="51" t="s">
        <v>13</v>
      </c>
      <c r="F171" s="54" t="s">
        <v>1023</v>
      </c>
      <c r="G171" s="53">
        <v>27489</v>
      </c>
    </row>
    <row r="172" spans="1:7" x14ac:dyDescent="0.25">
      <c r="A172" s="51">
        <v>168</v>
      </c>
      <c r="B172" s="51" t="s">
        <v>1425</v>
      </c>
      <c r="C172" s="52" t="s">
        <v>1426</v>
      </c>
      <c r="D172" s="51" t="s">
        <v>1427</v>
      </c>
      <c r="E172" s="51" t="s">
        <v>1428</v>
      </c>
      <c r="F172" s="54" t="s">
        <v>1023</v>
      </c>
      <c r="G172" s="53">
        <v>2625</v>
      </c>
    </row>
    <row r="173" spans="1:7" x14ac:dyDescent="0.25">
      <c r="A173" s="51">
        <v>169</v>
      </c>
      <c r="B173" s="51" t="s">
        <v>1429</v>
      </c>
      <c r="C173" s="52" t="s">
        <v>1430</v>
      </c>
      <c r="D173" s="51" t="s">
        <v>1063</v>
      </c>
      <c r="E173" s="51" t="s">
        <v>162</v>
      </c>
      <c r="F173" s="54" t="s">
        <v>1023</v>
      </c>
      <c r="G173" s="53">
        <v>8085</v>
      </c>
    </row>
    <row r="174" spans="1:7" x14ac:dyDescent="0.25">
      <c r="A174" s="51">
        <v>170</v>
      </c>
      <c r="B174" s="51" t="s">
        <v>1431</v>
      </c>
      <c r="C174" s="52" t="s">
        <v>1432</v>
      </c>
      <c r="D174" s="51" t="s">
        <v>1433</v>
      </c>
      <c r="E174" s="51" t="s">
        <v>451</v>
      </c>
      <c r="F174" s="54" t="s">
        <v>1023</v>
      </c>
      <c r="G174" s="53">
        <v>29967</v>
      </c>
    </row>
    <row r="175" spans="1:7" x14ac:dyDescent="0.25">
      <c r="A175" s="51">
        <v>171</v>
      </c>
      <c r="B175" s="51" t="s">
        <v>1431</v>
      </c>
      <c r="C175" s="52" t="s">
        <v>1432</v>
      </c>
      <c r="D175" s="51" t="s">
        <v>1339</v>
      </c>
      <c r="E175" s="51" t="s">
        <v>122</v>
      </c>
      <c r="F175" s="54" t="s">
        <v>1023</v>
      </c>
      <c r="G175" s="53">
        <v>3780</v>
      </c>
    </row>
    <row r="176" spans="1:7" x14ac:dyDescent="0.25">
      <c r="A176" s="51">
        <v>172</v>
      </c>
      <c r="B176" s="51" t="s">
        <v>1431</v>
      </c>
      <c r="C176" s="52" t="s">
        <v>1432</v>
      </c>
      <c r="D176" s="51" t="s">
        <v>1336</v>
      </c>
      <c r="E176" s="51" t="s">
        <v>13</v>
      </c>
      <c r="F176" s="54" t="s">
        <v>1023</v>
      </c>
      <c r="G176" s="53">
        <v>5187</v>
      </c>
    </row>
    <row r="177" spans="1:7" x14ac:dyDescent="0.25">
      <c r="A177" s="51">
        <v>173</v>
      </c>
      <c r="B177" s="51" t="s">
        <v>1434</v>
      </c>
      <c r="C177" s="52" t="s">
        <v>1435</v>
      </c>
      <c r="D177" s="51" t="s">
        <v>1436</v>
      </c>
      <c r="E177" s="51" t="s">
        <v>162</v>
      </c>
      <c r="F177" s="54" t="s">
        <v>1023</v>
      </c>
      <c r="G177" s="53">
        <v>24150</v>
      </c>
    </row>
    <row r="178" spans="1:7" x14ac:dyDescent="0.25">
      <c r="A178" s="51">
        <v>174</v>
      </c>
      <c r="B178" s="51" t="s">
        <v>1434</v>
      </c>
      <c r="C178" s="52" t="s">
        <v>1437</v>
      </c>
      <c r="D178" s="51" t="s">
        <v>1063</v>
      </c>
      <c r="E178" s="51" t="s">
        <v>162</v>
      </c>
      <c r="F178" s="54" t="s">
        <v>1023</v>
      </c>
      <c r="G178" s="53">
        <v>7140</v>
      </c>
    </row>
    <row r="179" spans="1:7" x14ac:dyDescent="0.25">
      <c r="A179" s="51">
        <v>175</v>
      </c>
      <c r="B179" s="51" t="s">
        <v>1438</v>
      </c>
      <c r="C179" s="52" t="s">
        <v>1439</v>
      </c>
      <c r="D179" s="51" t="s">
        <v>1440</v>
      </c>
      <c r="E179" s="51" t="s">
        <v>1428</v>
      </c>
      <c r="F179" s="54" t="s">
        <v>1023</v>
      </c>
      <c r="G179" s="53">
        <v>4500</v>
      </c>
    </row>
    <row r="180" spans="1:7" x14ac:dyDescent="0.25">
      <c r="A180" s="51">
        <v>176</v>
      </c>
      <c r="B180" s="51" t="s">
        <v>1441</v>
      </c>
      <c r="C180" s="52" t="s">
        <v>1442</v>
      </c>
      <c r="D180" s="51" t="s">
        <v>1443</v>
      </c>
      <c r="E180" s="51" t="s">
        <v>451</v>
      </c>
      <c r="F180" s="54" t="s">
        <v>1023</v>
      </c>
      <c r="G180" s="53">
        <v>19530</v>
      </c>
    </row>
    <row r="181" spans="1:7" x14ac:dyDescent="0.25">
      <c r="A181" s="51">
        <v>177</v>
      </c>
      <c r="B181" s="51" t="s">
        <v>1444</v>
      </c>
      <c r="C181" s="52" t="s">
        <v>1445</v>
      </c>
      <c r="D181" s="51" t="s">
        <v>1446</v>
      </c>
      <c r="E181" s="51" t="s">
        <v>13</v>
      </c>
      <c r="F181" s="54" t="s">
        <v>1023</v>
      </c>
      <c r="G181" s="53">
        <v>5250</v>
      </c>
    </row>
    <row r="182" spans="1:7" x14ac:dyDescent="0.25">
      <c r="A182" s="51">
        <v>178</v>
      </c>
      <c r="B182" s="51" t="s">
        <v>1447</v>
      </c>
      <c r="C182" s="52" t="s">
        <v>1448</v>
      </c>
      <c r="D182" s="51" t="s">
        <v>1116</v>
      </c>
      <c r="E182" s="51" t="s">
        <v>1010</v>
      </c>
      <c r="F182" s="54" t="s">
        <v>1384</v>
      </c>
      <c r="G182" s="53">
        <v>1900</v>
      </c>
    </row>
    <row r="183" spans="1:7" x14ac:dyDescent="0.25">
      <c r="A183" s="51">
        <v>179</v>
      </c>
      <c r="B183" s="51" t="s">
        <v>1447</v>
      </c>
      <c r="C183" s="52" t="s">
        <v>1449</v>
      </c>
      <c r="D183" s="51" t="s">
        <v>1116</v>
      </c>
      <c r="E183" s="51" t="s">
        <v>1010</v>
      </c>
      <c r="F183" s="54" t="s">
        <v>1023</v>
      </c>
      <c r="G183" s="53">
        <v>128</v>
      </c>
    </row>
    <row r="184" spans="1:7" x14ac:dyDescent="0.25">
      <c r="A184" s="51">
        <v>180</v>
      </c>
      <c r="B184" s="51" t="s">
        <v>1447</v>
      </c>
      <c r="C184" s="52" t="s">
        <v>1450</v>
      </c>
      <c r="D184" s="51" t="s">
        <v>1042</v>
      </c>
      <c r="E184" s="51" t="s">
        <v>1010</v>
      </c>
      <c r="F184" s="54" t="s">
        <v>1023</v>
      </c>
      <c r="G184" s="53">
        <v>202</v>
      </c>
    </row>
    <row r="185" spans="1:7" x14ac:dyDescent="0.25">
      <c r="A185" s="51">
        <v>181</v>
      </c>
      <c r="B185" s="51" t="s">
        <v>1451</v>
      </c>
      <c r="C185" s="52" t="s">
        <v>1452</v>
      </c>
      <c r="D185" s="51" t="s">
        <v>1453</v>
      </c>
      <c r="E185" s="51" t="s">
        <v>1010</v>
      </c>
      <c r="F185" s="54" t="s">
        <v>1023</v>
      </c>
      <c r="G185" s="53">
        <v>5850</v>
      </c>
    </row>
    <row r="186" spans="1:7" x14ac:dyDescent="0.25">
      <c r="A186" s="51">
        <v>182</v>
      </c>
      <c r="B186" s="51" t="s">
        <v>1454</v>
      </c>
      <c r="C186" s="52" t="s">
        <v>1455</v>
      </c>
      <c r="D186" s="51" t="s">
        <v>1456</v>
      </c>
      <c r="E186" s="51" t="s">
        <v>1010</v>
      </c>
      <c r="F186" s="54" t="s">
        <v>1023</v>
      </c>
      <c r="G186" s="53">
        <v>6850</v>
      </c>
    </row>
    <row r="187" spans="1:7" x14ac:dyDescent="0.25">
      <c r="A187" s="51">
        <v>183</v>
      </c>
      <c r="B187" s="51" t="s">
        <v>1451</v>
      </c>
      <c r="C187" s="52" t="s">
        <v>1457</v>
      </c>
      <c r="D187" s="51" t="s">
        <v>1458</v>
      </c>
      <c r="E187" s="51" t="s">
        <v>1010</v>
      </c>
      <c r="F187" s="54" t="s">
        <v>1023</v>
      </c>
      <c r="G187" s="53">
        <v>11500</v>
      </c>
    </row>
    <row r="188" spans="1:7" x14ac:dyDescent="0.25">
      <c r="A188" s="51">
        <v>184</v>
      </c>
      <c r="B188" s="51" t="s">
        <v>1459</v>
      </c>
      <c r="C188" s="52" t="s">
        <v>1460</v>
      </c>
      <c r="D188" s="51" t="s">
        <v>1461</v>
      </c>
      <c r="E188" s="51" t="s">
        <v>13</v>
      </c>
      <c r="F188" s="54" t="s">
        <v>1019</v>
      </c>
      <c r="G188" s="53">
        <v>45000</v>
      </c>
    </row>
    <row r="189" spans="1:7" x14ac:dyDescent="0.25">
      <c r="A189" s="51">
        <v>185</v>
      </c>
      <c r="B189" s="51" t="s">
        <v>1462</v>
      </c>
      <c r="C189" s="52" t="s">
        <v>1463</v>
      </c>
      <c r="D189" s="51" t="s">
        <v>1464</v>
      </c>
      <c r="E189" s="51" t="s">
        <v>13</v>
      </c>
      <c r="F189" s="54" t="s">
        <v>1023</v>
      </c>
      <c r="G189" s="53">
        <v>476</v>
      </c>
    </row>
    <row r="190" spans="1:7" x14ac:dyDescent="0.25">
      <c r="A190" s="51">
        <v>186</v>
      </c>
      <c r="B190" s="51" t="s">
        <v>1465</v>
      </c>
      <c r="C190" s="52" t="s">
        <v>1466</v>
      </c>
      <c r="D190" s="51" t="s">
        <v>1467</v>
      </c>
      <c r="E190" s="51" t="s">
        <v>122</v>
      </c>
      <c r="F190" s="54" t="s">
        <v>1023</v>
      </c>
      <c r="G190" s="53">
        <v>1148</v>
      </c>
    </row>
    <row r="191" spans="1:7" x14ac:dyDescent="0.25">
      <c r="A191" s="51">
        <v>187</v>
      </c>
      <c r="B191" s="51" t="s">
        <v>1369</v>
      </c>
      <c r="C191" s="52" t="s">
        <v>1468</v>
      </c>
      <c r="D191" s="51" t="s">
        <v>1469</v>
      </c>
      <c r="E191" s="51" t="s">
        <v>122</v>
      </c>
      <c r="F191" s="54" t="s">
        <v>1125</v>
      </c>
      <c r="G191" s="53">
        <v>10670</v>
      </c>
    </row>
    <row r="192" spans="1:7" x14ac:dyDescent="0.25">
      <c r="A192" s="51">
        <v>188</v>
      </c>
      <c r="B192" s="51" t="s">
        <v>1470</v>
      </c>
      <c r="C192" s="52" t="s">
        <v>1471</v>
      </c>
      <c r="D192" s="51" t="s">
        <v>1472</v>
      </c>
      <c r="E192" s="51" t="s">
        <v>1291</v>
      </c>
      <c r="F192" s="51" t="s">
        <v>1023</v>
      </c>
      <c r="G192" s="53">
        <v>200000</v>
      </c>
    </row>
    <row r="193" spans="1:7" x14ac:dyDescent="0.25">
      <c r="A193" s="51">
        <v>189</v>
      </c>
      <c r="B193" s="51" t="s">
        <v>1473</v>
      </c>
      <c r="C193" s="52" t="s">
        <v>1474</v>
      </c>
      <c r="D193" s="51" t="s">
        <v>1252</v>
      </c>
      <c r="E193" s="51" t="s">
        <v>1010</v>
      </c>
      <c r="F193" s="54" t="s">
        <v>1316</v>
      </c>
      <c r="G193" s="53">
        <v>5691</v>
      </c>
    </row>
    <row r="194" spans="1:7" x14ac:dyDescent="0.25">
      <c r="A194" s="51">
        <v>190</v>
      </c>
      <c r="B194" s="51" t="s">
        <v>1246</v>
      </c>
      <c r="C194" s="52" t="s">
        <v>1475</v>
      </c>
      <c r="D194" s="51" t="s">
        <v>1248</v>
      </c>
      <c r="E194" s="51" t="s">
        <v>162</v>
      </c>
      <c r="F194" s="54" t="s">
        <v>1316</v>
      </c>
      <c r="G194" s="53">
        <v>31227</v>
      </c>
    </row>
    <row r="195" spans="1:7" x14ac:dyDescent="0.25">
      <c r="A195" s="51">
        <v>191</v>
      </c>
      <c r="B195" s="51" t="s">
        <v>1476</v>
      </c>
      <c r="C195" s="52" t="s">
        <v>1477</v>
      </c>
      <c r="D195" s="51" t="s">
        <v>1045</v>
      </c>
      <c r="E195" s="51" t="s">
        <v>162</v>
      </c>
      <c r="F195" s="54" t="s">
        <v>1316</v>
      </c>
      <c r="G195" s="53">
        <v>159999</v>
      </c>
    </row>
    <row r="196" spans="1:7" x14ac:dyDescent="0.25">
      <c r="A196" s="51">
        <v>192</v>
      </c>
      <c r="B196" s="51" t="s">
        <v>1478</v>
      </c>
      <c r="C196" s="52" t="s">
        <v>1479</v>
      </c>
      <c r="D196" s="51" t="s">
        <v>1193</v>
      </c>
      <c r="E196" s="51" t="s">
        <v>1010</v>
      </c>
      <c r="F196" s="54" t="s">
        <v>1023</v>
      </c>
      <c r="G196" s="53">
        <v>1680</v>
      </c>
    </row>
    <row r="197" spans="1:7" x14ac:dyDescent="0.25">
      <c r="A197" s="51">
        <v>193</v>
      </c>
      <c r="B197" s="51" t="s">
        <v>1480</v>
      </c>
      <c r="C197" s="52" t="s">
        <v>1481</v>
      </c>
      <c r="D197" s="51" t="s">
        <v>1042</v>
      </c>
      <c r="E197" s="51" t="s">
        <v>1010</v>
      </c>
      <c r="F197" s="54" t="s">
        <v>1023</v>
      </c>
      <c r="G197" s="53">
        <v>4032</v>
      </c>
    </row>
    <row r="198" spans="1:7" x14ac:dyDescent="0.25">
      <c r="A198" s="51">
        <v>194</v>
      </c>
      <c r="B198" s="51" t="s">
        <v>1480</v>
      </c>
      <c r="C198" s="52" t="s">
        <v>1482</v>
      </c>
      <c r="D198" s="51" t="s">
        <v>1063</v>
      </c>
      <c r="E198" s="51" t="s">
        <v>1010</v>
      </c>
      <c r="F198" s="54" t="s">
        <v>1483</v>
      </c>
      <c r="G198" s="53">
        <v>6500</v>
      </c>
    </row>
    <row r="199" spans="1:7" x14ac:dyDescent="0.25">
      <c r="A199" s="51">
        <v>195</v>
      </c>
      <c r="B199" s="51" t="s">
        <v>1484</v>
      </c>
      <c r="C199" s="52" t="s">
        <v>1485</v>
      </c>
      <c r="D199" s="51" t="s">
        <v>1486</v>
      </c>
      <c r="E199" s="51" t="s">
        <v>1487</v>
      </c>
      <c r="F199" s="54" t="s">
        <v>1488</v>
      </c>
      <c r="G199" s="53">
        <v>173191</v>
      </c>
    </row>
    <row r="200" spans="1:7" x14ac:dyDescent="0.25">
      <c r="A200" s="51">
        <v>196</v>
      </c>
      <c r="B200" s="51" t="s">
        <v>1489</v>
      </c>
      <c r="C200" s="52" t="s">
        <v>1490</v>
      </c>
      <c r="D200" s="51" t="s">
        <v>1491</v>
      </c>
      <c r="E200" s="51" t="s">
        <v>162</v>
      </c>
      <c r="F200" s="54" t="s">
        <v>1011</v>
      </c>
      <c r="G200" s="53">
        <v>8285865</v>
      </c>
    </row>
    <row r="201" spans="1:7" x14ac:dyDescent="0.25">
      <c r="A201" s="51">
        <v>197</v>
      </c>
      <c r="B201" s="51" t="s">
        <v>1492</v>
      </c>
      <c r="C201" s="52" t="s">
        <v>1493</v>
      </c>
      <c r="D201" s="51" t="s">
        <v>1494</v>
      </c>
      <c r="E201" s="51" t="s">
        <v>701</v>
      </c>
      <c r="F201" s="54" t="s">
        <v>1023</v>
      </c>
      <c r="G201" s="53">
        <v>119000</v>
      </c>
    </row>
    <row r="202" spans="1:7" x14ac:dyDescent="0.25">
      <c r="A202" s="51">
        <v>198</v>
      </c>
      <c r="B202" s="51" t="s">
        <v>1495</v>
      </c>
      <c r="C202" s="52" t="s">
        <v>1496</v>
      </c>
      <c r="D202" s="51" t="s">
        <v>1497</v>
      </c>
      <c r="E202" s="51" t="s">
        <v>1010</v>
      </c>
      <c r="F202" s="54" t="s">
        <v>1498</v>
      </c>
      <c r="G202" s="53">
        <v>17257</v>
      </c>
    </row>
    <row r="203" spans="1:7" x14ac:dyDescent="0.25">
      <c r="A203" s="51">
        <v>199</v>
      </c>
      <c r="B203" s="51" t="s">
        <v>1499</v>
      </c>
      <c r="C203" s="52" t="s">
        <v>1500</v>
      </c>
      <c r="D203" s="51" t="s">
        <v>1501</v>
      </c>
      <c r="E203" s="51" t="s">
        <v>122</v>
      </c>
      <c r="F203" s="54" t="s">
        <v>1023</v>
      </c>
      <c r="G203" s="53">
        <v>2200</v>
      </c>
    </row>
    <row r="204" spans="1:7" x14ac:dyDescent="0.25">
      <c r="A204" s="51">
        <v>200</v>
      </c>
      <c r="B204" s="51" t="s">
        <v>1499</v>
      </c>
      <c r="C204" s="52" t="s">
        <v>1502</v>
      </c>
      <c r="D204" s="51" t="s">
        <v>1503</v>
      </c>
      <c r="E204" s="51" t="s">
        <v>122</v>
      </c>
      <c r="F204" s="54" t="s">
        <v>1023</v>
      </c>
      <c r="G204" s="53">
        <v>3800</v>
      </c>
    </row>
    <row r="205" spans="1:7" x14ac:dyDescent="0.25">
      <c r="A205" s="51">
        <v>201</v>
      </c>
      <c r="B205" s="51" t="s">
        <v>1504</v>
      </c>
      <c r="C205" s="52" t="s">
        <v>1505</v>
      </c>
      <c r="D205" s="51" t="s">
        <v>1036</v>
      </c>
      <c r="E205" s="51" t="s">
        <v>162</v>
      </c>
      <c r="F205" s="54" t="s">
        <v>1506</v>
      </c>
      <c r="G205" s="53">
        <v>35000</v>
      </c>
    </row>
    <row r="206" spans="1:7" x14ac:dyDescent="0.25">
      <c r="A206" s="51">
        <v>202</v>
      </c>
      <c r="B206" s="51" t="s">
        <v>1507</v>
      </c>
      <c r="C206" s="52" t="s">
        <v>1508</v>
      </c>
      <c r="D206" s="51" t="s">
        <v>1509</v>
      </c>
      <c r="E206" s="51" t="s">
        <v>1060</v>
      </c>
      <c r="F206" s="54" t="s">
        <v>1506</v>
      </c>
      <c r="G206" s="53">
        <v>52000</v>
      </c>
    </row>
    <row r="207" spans="1:7" x14ac:dyDescent="0.25">
      <c r="A207" s="51">
        <v>203</v>
      </c>
      <c r="B207" s="51" t="s">
        <v>1510</v>
      </c>
      <c r="C207" s="52" t="s">
        <v>1511</v>
      </c>
      <c r="D207" s="51" t="s">
        <v>1512</v>
      </c>
      <c r="E207" s="51" t="s">
        <v>1060</v>
      </c>
      <c r="F207" s="54" t="s">
        <v>1506</v>
      </c>
      <c r="G207" s="53">
        <v>56000</v>
      </c>
    </row>
    <row r="208" spans="1:7" x14ac:dyDescent="0.25">
      <c r="A208" s="51">
        <v>204</v>
      </c>
      <c r="B208" s="51" t="s">
        <v>1513</v>
      </c>
      <c r="C208" s="52" t="s">
        <v>1514</v>
      </c>
      <c r="D208" s="51" t="s">
        <v>1515</v>
      </c>
      <c r="E208" s="51" t="s">
        <v>1060</v>
      </c>
      <c r="F208" s="54" t="s">
        <v>1506</v>
      </c>
      <c r="G208" s="53">
        <v>23000</v>
      </c>
    </row>
    <row r="209" spans="1:7" x14ac:dyDescent="0.25">
      <c r="A209" s="51">
        <v>205</v>
      </c>
      <c r="B209" s="51" t="s">
        <v>1516</v>
      </c>
      <c r="C209" s="52" t="s">
        <v>1517</v>
      </c>
      <c r="D209" s="51" t="s">
        <v>1518</v>
      </c>
      <c r="E209" s="51" t="s">
        <v>1060</v>
      </c>
      <c r="F209" s="54" t="s">
        <v>1506</v>
      </c>
      <c r="G209" s="53">
        <v>38000</v>
      </c>
    </row>
    <row r="210" spans="1:7" x14ac:dyDescent="0.25">
      <c r="A210" s="51">
        <v>206</v>
      </c>
      <c r="B210" s="51" t="s">
        <v>1465</v>
      </c>
      <c r="C210" s="52" t="s">
        <v>1519</v>
      </c>
      <c r="D210" s="51" t="s">
        <v>1520</v>
      </c>
      <c r="E210" s="51" t="s">
        <v>162</v>
      </c>
      <c r="F210" s="54" t="s">
        <v>1249</v>
      </c>
      <c r="G210" s="53">
        <v>38997</v>
      </c>
    </row>
    <row r="211" spans="1:7" x14ac:dyDescent="0.25">
      <c r="A211" s="51">
        <v>207</v>
      </c>
      <c r="B211" s="51" t="s">
        <v>1186</v>
      </c>
      <c r="C211" s="52" t="s">
        <v>1521</v>
      </c>
      <c r="D211" s="51" t="s">
        <v>1084</v>
      </c>
      <c r="E211" s="51" t="s">
        <v>1010</v>
      </c>
      <c r="F211" s="54" t="s">
        <v>1023</v>
      </c>
      <c r="G211" s="53">
        <v>3000</v>
      </c>
    </row>
    <row r="212" spans="1:7" x14ac:dyDescent="0.25">
      <c r="A212" s="51">
        <v>208</v>
      </c>
      <c r="B212" s="51" t="s">
        <v>1522</v>
      </c>
      <c r="C212" s="52" t="s">
        <v>1523</v>
      </c>
      <c r="D212" s="51" t="s">
        <v>1524</v>
      </c>
      <c r="E212" s="51" t="s">
        <v>162</v>
      </c>
      <c r="F212" s="54" t="s">
        <v>1525</v>
      </c>
      <c r="G212" s="53">
        <v>310800</v>
      </c>
    </row>
    <row r="213" spans="1:7" x14ac:dyDescent="0.25">
      <c r="A213" s="51">
        <v>209</v>
      </c>
      <c r="B213" s="51" t="s">
        <v>1526</v>
      </c>
      <c r="C213" s="52" t="s">
        <v>1527</v>
      </c>
      <c r="D213" s="51" t="s">
        <v>1528</v>
      </c>
      <c r="E213" s="51" t="s">
        <v>1010</v>
      </c>
      <c r="F213" s="54" t="s">
        <v>1023</v>
      </c>
      <c r="G213" s="53">
        <v>830</v>
      </c>
    </row>
    <row r="214" spans="1:7" x14ac:dyDescent="0.25">
      <c r="A214" s="51">
        <v>210</v>
      </c>
      <c r="B214" s="51" t="s">
        <v>1529</v>
      </c>
      <c r="C214" s="52" t="s">
        <v>1530</v>
      </c>
      <c r="D214" s="51" t="s">
        <v>1531</v>
      </c>
      <c r="E214" s="51" t="s">
        <v>451</v>
      </c>
      <c r="F214" s="54" t="s">
        <v>1532</v>
      </c>
      <c r="G214" s="53">
        <v>73000</v>
      </c>
    </row>
    <row r="215" spans="1:7" x14ac:dyDescent="0.25">
      <c r="A215" s="51">
        <v>211</v>
      </c>
      <c r="B215" s="51" t="s">
        <v>1533</v>
      </c>
      <c r="C215" s="52" t="s">
        <v>1534</v>
      </c>
      <c r="D215" s="51" t="s">
        <v>1269</v>
      </c>
      <c r="E215" s="51" t="s">
        <v>1117</v>
      </c>
      <c r="F215" s="54" t="s">
        <v>1023</v>
      </c>
      <c r="G215" s="53">
        <v>3350</v>
      </c>
    </row>
    <row r="216" spans="1:7" x14ac:dyDescent="0.25">
      <c r="A216" s="51">
        <v>212</v>
      </c>
      <c r="B216" s="51" t="s">
        <v>1535</v>
      </c>
      <c r="C216" s="52" t="s">
        <v>1536</v>
      </c>
      <c r="D216" s="51" t="s">
        <v>1537</v>
      </c>
      <c r="E216" s="51" t="s">
        <v>162</v>
      </c>
      <c r="F216" s="54" t="s">
        <v>1139</v>
      </c>
      <c r="G216" s="53">
        <v>116700</v>
      </c>
    </row>
    <row r="217" spans="1:7" x14ac:dyDescent="0.25">
      <c r="A217" s="51">
        <v>213</v>
      </c>
      <c r="B217" s="51" t="s">
        <v>1538</v>
      </c>
      <c r="C217" s="52" t="s">
        <v>1536</v>
      </c>
      <c r="D217" s="51" t="s">
        <v>1461</v>
      </c>
      <c r="E217" s="51" t="s">
        <v>162</v>
      </c>
      <c r="F217" s="54" t="s">
        <v>1139</v>
      </c>
      <c r="G217" s="53">
        <v>116700</v>
      </c>
    </row>
    <row r="218" spans="1:7" x14ac:dyDescent="0.25">
      <c r="A218" s="51">
        <v>214</v>
      </c>
      <c r="B218" s="51" t="s">
        <v>1539</v>
      </c>
      <c r="C218" s="52" t="s">
        <v>1540</v>
      </c>
      <c r="D218" s="51" t="s">
        <v>1541</v>
      </c>
      <c r="E218" s="51" t="s">
        <v>1010</v>
      </c>
      <c r="F218" s="54" t="s">
        <v>1023</v>
      </c>
      <c r="G218" s="53">
        <v>480</v>
      </c>
    </row>
    <row r="219" spans="1:7" x14ac:dyDescent="0.25">
      <c r="A219" s="51">
        <v>215</v>
      </c>
      <c r="B219" s="51" t="s">
        <v>1542</v>
      </c>
      <c r="C219" s="52" t="s">
        <v>1543</v>
      </c>
      <c r="D219" s="51" t="s">
        <v>1544</v>
      </c>
      <c r="E219" s="51" t="s">
        <v>122</v>
      </c>
      <c r="F219" s="54" t="s">
        <v>1023</v>
      </c>
      <c r="G219" s="53">
        <v>900</v>
      </c>
    </row>
    <row r="220" spans="1:7" x14ac:dyDescent="0.25">
      <c r="A220" s="51">
        <v>216</v>
      </c>
      <c r="B220" s="51" t="s">
        <v>1545</v>
      </c>
      <c r="C220" s="52" t="s">
        <v>1546</v>
      </c>
      <c r="D220" s="51" t="s">
        <v>1547</v>
      </c>
      <c r="E220" s="51" t="s">
        <v>162</v>
      </c>
      <c r="F220" s="54" t="s">
        <v>1023</v>
      </c>
      <c r="G220" s="53">
        <v>34965</v>
      </c>
    </row>
    <row r="221" spans="1:7" x14ac:dyDescent="0.25">
      <c r="A221" s="51">
        <v>217</v>
      </c>
      <c r="B221" s="51" t="s">
        <v>1548</v>
      </c>
      <c r="C221" s="52" t="s">
        <v>1549</v>
      </c>
      <c r="D221" s="51" t="s">
        <v>1550</v>
      </c>
      <c r="E221" s="51" t="s">
        <v>162</v>
      </c>
      <c r="F221" s="54" t="s">
        <v>1403</v>
      </c>
      <c r="G221" s="53">
        <v>59000</v>
      </c>
    </row>
    <row r="222" spans="1:7" x14ac:dyDescent="0.25">
      <c r="A222" s="51">
        <v>218</v>
      </c>
      <c r="B222" s="51" t="s">
        <v>1551</v>
      </c>
      <c r="C222" s="52" t="s">
        <v>1552</v>
      </c>
      <c r="D222" s="51" t="s">
        <v>1553</v>
      </c>
      <c r="E222" s="51" t="s">
        <v>122</v>
      </c>
      <c r="F222" s="54" t="s">
        <v>1023</v>
      </c>
      <c r="G222" s="53">
        <v>29000</v>
      </c>
    </row>
    <row r="223" spans="1:7" x14ac:dyDescent="0.25">
      <c r="A223" s="51">
        <v>219</v>
      </c>
      <c r="B223" s="51" t="s">
        <v>1554</v>
      </c>
      <c r="C223" s="52" t="s">
        <v>1555</v>
      </c>
      <c r="D223" s="51" t="s">
        <v>1084</v>
      </c>
      <c r="E223" s="51" t="s">
        <v>1010</v>
      </c>
      <c r="F223" s="54" t="s">
        <v>1023</v>
      </c>
      <c r="G223" s="53">
        <v>735</v>
      </c>
    </row>
    <row r="224" spans="1:7" x14ac:dyDescent="0.25">
      <c r="A224" s="51">
        <v>220</v>
      </c>
      <c r="B224" s="51" t="s">
        <v>1556</v>
      </c>
      <c r="C224" s="52" t="s">
        <v>1557</v>
      </c>
      <c r="D224" s="51" t="s">
        <v>1541</v>
      </c>
      <c r="E224" s="51" t="s">
        <v>1010</v>
      </c>
      <c r="F224" s="54" t="s">
        <v>1023</v>
      </c>
      <c r="G224" s="53">
        <v>995</v>
      </c>
    </row>
    <row r="225" spans="1:7" x14ac:dyDescent="0.25">
      <c r="A225" s="51">
        <v>221</v>
      </c>
      <c r="B225" s="51" t="s">
        <v>1558</v>
      </c>
      <c r="C225" s="52" t="s">
        <v>1559</v>
      </c>
      <c r="D225" s="51" t="s">
        <v>1560</v>
      </c>
      <c r="E225" s="51" t="s">
        <v>162</v>
      </c>
      <c r="F225" s="54" t="s">
        <v>1379</v>
      </c>
      <c r="G225" s="53">
        <v>186000</v>
      </c>
    </row>
    <row r="226" spans="1:7" x14ac:dyDescent="0.25">
      <c r="A226" s="51">
        <v>222</v>
      </c>
      <c r="B226" s="51" t="s">
        <v>1561</v>
      </c>
      <c r="C226" s="52" t="s">
        <v>1562</v>
      </c>
      <c r="D226" s="51" t="s">
        <v>1563</v>
      </c>
      <c r="E226" s="51" t="s">
        <v>13</v>
      </c>
      <c r="F226" s="54" t="s">
        <v>1015</v>
      </c>
      <c r="G226" s="53">
        <v>20000</v>
      </c>
    </row>
    <row r="227" spans="1:7" x14ac:dyDescent="0.25">
      <c r="A227" s="51">
        <v>223</v>
      </c>
      <c r="B227" s="51" t="s">
        <v>1564</v>
      </c>
      <c r="C227" s="52" t="s">
        <v>1562</v>
      </c>
      <c r="D227" s="51" t="s">
        <v>1565</v>
      </c>
      <c r="E227" s="51" t="s">
        <v>13</v>
      </c>
      <c r="F227" s="54" t="s">
        <v>1015</v>
      </c>
      <c r="G227" s="53">
        <v>20000</v>
      </c>
    </row>
    <row r="228" spans="1:7" x14ac:dyDescent="0.25">
      <c r="A228" s="51">
        <v>224</v>
      </c>
      <c r="B228" s="51" t="s">
        <v>1499</v>
      </c>
      <c r="C228" s="52" t="s">
        <v>1566</v>
      </c>
      <c r="D228" s="51" t="s">
        <v>1084</v>
      </c>
      <c r="E228" s="51" t="s">
        <v>1117</v>
      </c>
      <c r="F228" s="54" t="s">
        <v>1023</v>
      </c>
      <c r="G228" s="53">
        <v>70</v>
      </c>
    </row>
    <row r="229" spans="1:7" x14ac:dyDescent="0.25">
      <c r="A229" s="51">
        <v>225</v>
      </c>
      <c r="B229" s="51" t="s">
        <v>1567</v>
      </c>
      <c r="C229" s="52" t="s">
        <v>1568</v>
      </c>
      <c r="D229" s="51" t="s">
        <v>1569</v>
      </c>
      <c r="E229" s="51" t="s">
        <v>1010</v>
      </c>
      <c r="F229" s="54" t="s">
        <v>1498</v>
      </c>
      <c r="G229" s="53">
        <v>5790</v>
      </c>
    </row>
    <row r="230" spans="1:7" x14ac:dyDescent="0.25">
      <c r="A230" s="51">
        <v>226</v>
      </c>
      <c r="B230" s="51" t="s">
        <v>1567</v>
      </c>
      <c r="C230" s="52" t="s">
        <v>1570</v>
      </c>
      <c r="D230" s="51" t="s">
        <v>1571</v>
      </c>
      <c r="E230" s="51" t="s">
        <v>1010</v>
      </c>
      <c r="F230" s="54" t="s">
        <v>1498</v>
      </c>
      <c r="G230" s="53">
        <v>5790</v>
      </c>
    </row>
    <row r="231" spans="1:7" x14ac:dyDescent="0.25">
      <c r="A231" s="51">
        <v>227</v>
      </c>
      <c r="B231" s="51" t="s">
        <v>1567</v>
      </c>
      <c r="C231" s="52" t="s">
        <v>1570</v>
      </c>
      <c r="D231" s="51" t="s">
        <v>1571</v>
      </c>
      <c r="E231" s="51" t="s">
        <v>1010</v>
      </c>
      <c r="F231" s="54" t="s">
        <v>1498</v>
      </c>
      <c r="G231" s="53">
        <v>5790</v>
      </c>
    </row>
    <row r="232" spans="1:7" x14ac:dyDescent="0.25">
      <c r="A232" s="51">
        <v>228</v>
      </c>
      <c r="B232" s="51" t="s">
        <v>1572</v>
      </c>
      <c r="C232" s="52" t="s">
        <v>1573</v>
      </c>
      <c r="D232" s="51" t="s">
        <v>1574</v>
      </c>
      <c r="E232" s="51" t="s">
        <v>162</v>
      </c>
      <c r="F232" s="54" t="s">
        <v>1023</v>
      </c>
      <c r="G232" s="53">
        <v>90000</v>
      </c>
    </row>
    <row r="233" spans="1:7" x14ac:dyDescent="0.25">
      <c r="A233" s="51">
        <v>229</v>
      </c>
      <c r="B233" s="51" t="s">
        <v>1575</v>
      </c>
      <c r="C233" s="52" t="s">
        <v>1576</v>
      </c>
      <c r="D233" s="51" t="s">
        <v>1042</v>
      </c>
      <c r="E233" s="51" t="s">
        <v>1010</v>
      </c>
      <c r="F233" s="54" t="s">
        <v>1023</v>
      </c>
      <c r="G233" s="53">
        <v>1189</v>
      </c>
    </row>
    <row r="234" spans="1:7" x14ac:dyDescent="0.25">
      <c r="A234" s="51">
        <v>230</v>
      </c>
      <c r="B234" s="51" t="s">
        <v>1577</v>
      </c>
      <c r="C234" s="52" t="s">
        <v>1578</v>
      </c>
      <c r="D234" s="51" t="s">
        <v>1084</v>
      </c>
      <c r="E234" s="51" t="s">
        <v>1010</v>
      </c>
      <c r="F234" s="54" t="s">
        <v>1023</v>
      </c>
      <c r="G234" s="53">
        <v>1900</v>
      </c>
    </row>
    <row r="235" spans="1:7" x14ac:dyDescent="0.25">
      <c r="A235" s="51">
        <v>231</v>
      </c>
      <c r="B235" s="51" t="s">
        <v>1579</v>
      </c>
      <c r="C235" s="52" t="s">
        <v>1580</v>
      </c>
      <c r="D235" s="51" t="s">
        <v>1084</v>
      </c>
      <c r="E235" s="51" t="s">
        <v>1010</v>
      </c>
      <c r="F235" s="54" t="s">
        <v>1023</v>
      </c>
      <c r="G235" s="53">
        <v>399</v>
      </c>
    </row>
    <row r="236" spans="1:7" x14ac:dyDescent="0.25">
      <c r="A236" s="51">
        <v>232</v>
      </c>
      <c r="B236" s="51" t="s">
        <v>1581</v>
      </c>
      <c r="C236" s="52" t="s">
        <v>1582</v>
      </c>
      <c r="D236" s="51" t="s">
        <v>1583</v>
      </c>
      <c r="E236" s="51" t="s">
        <v>1010</v>
      </c>
      <c r="F236" s="54" t="s">
        <v>1011</v>
      </c>
      <c r="G236" s="53">
        <v>490</v>
      </c>
    </row>
    <row r="237" spans="1:7" x14ac:dyDescent="0.25">
      <c r="A237" s="51">
        <v>233</v>
      </c>
      <c r="B237" s="51" t="s">
        <v>1581</v>
      </c>
      <c r="C237" s="52" t="s">
        <v>1582</v>
      </c>
      <c r="D237" s="51" t="s">
        <v>1583</v>
      </c>
      <c r="E237" s="51" t="s">
        <v>1010</v>
      </c>
      <c r="F237" s="54" t="s">
        <v>1011</v>
      </c>
      <c r="G237" s="53">
        <v>490</v>
      </c>
    </row>
    <row r="238" spans="1:7" x14ac:dyDescent="0.25">
      <c r="A238" s="51">
        <v>234</v>
      </c>
      <c r="B238" s="51" t="s">
        <v>1584</v>
      </c>
      <c r="C238" s="52" t="s">
        <v>1585</v>
      </c>
      <c r="D238" s="51" t="s">
        <v>1586</v>
      </c>
      <c r="E238" s="51" t="s">
        <v>55</v>
      </c>
      <c r="F238" s="54" t="s">
        <v>1011</v>
      </c>
      <c r="G238" s="53">
        <v>132323</v>
      </c>
    </row>
    <row r="239" spans="1:7" x14ac:dyDescent="0.25">
      <c r="A239" s="51">
        <v>235</v>
      </c>
      <c r="B239" s="51" t="s">
        <v>1587</v>
      </c>
      <c r="C239" s="52" t="s">
        <v>1585</v>
      </c>
      <c r="D239" s="51" t="s">
        <v>1588</v>
      </c>
      <c r="E239" s="51" t="s">
        <v>162</v>
      </c>
      <c r="F239" s="54" t="s">
        <v>1589</v>
      </c>
      <c r="G239" s="53">
        <v>96870</v>
      </c>
    </row>
    <row r="240" spans="1:7" x14ac:dyDescent="0.25">
      <c r="A240" s="51">
        <v>236</v>
      </c>
      <c r="B240" s="51" t="s">
        <v>1590</v>
      </c>
      <c r="C240" s="52" t="s">
        <v>1591</v>
      </c>
      <c r="D240" s="51" t="s">
        <v>1592</v>
      </c>
      <c r="E240" s="51" t="s">
        <v>1010</v>
      </c>
      <c r="F240" s="54" t="s">
        <v>1316</v>
      </c>
      <c r="G240" s="53">
        <v>1932</v>
      </c>
    </row>
    <row r="241" spans="1:7" x14ac:dyDescent="0.25">
      <c r="A241" s="51">
        <v>237</v>
      </c>
      <c r="B241" s="51" t="s">
        <v>1593</v>
      </c>
      <c r="C241" s="52" t="s">
        <v>1594</v>
      </c>
      <c r="D241" s="51" t="s">
        <v>1595</v>
      </c>
      <c r="E241" s="51" t="s">
        <v>117</v>
      </c>
      <c r="F241" s="54" t="s">
        <v>1023</v>
      </c>
      <c r="G241" s="53">
        <v>8514</v>
      </c>
    </row>
    <row r="242" spans="1:7" x14ac:dyDescent="0.25">
      <c r="A242" s="51">
        <v>238</v>
      </c>
      <c r="B242" s="51" t="s">
        <v>1593</v>
      </c>
      <c r="C242" s="52" t="s">
        <v>1594</v>
      </c>
      <c r="D242" s="51" t="s">
        <v>1595</v>
      </c>
      <c r="E242" s="51" t="s">
        <v>117</v>
      </c>
      <c r="F242" s="54" t="s">
        <v>1023</v>
      </c>
      <c r="G242" s="53">
        <v>8514</v>
      </c>
    </row>
    <row r="243" spans="1:7" x14ac:dyDescent="0.25">
      <c r="A243" s="51">
        <v>239</v>
      </c>
      <c r="B243" s="51" t="s">
        <v>1590</v>
      </c>
      <c r="C243" s="52" t="s">
        <v>1596</v>
      </c>
      <c r="D243" s="51" t="s">
        <v>1074</v>
      </c>
      <c r="E243" s="51" t="s">
        <v>1010</v>
      </c>
      <c r="F243" s="54" t="s">
        <v>1023</v>
      </c>
      <c r="G243" s="53">
        <v>210</v>
      </c>
    </row>
    <row r="244" spans="1:7" x14ac:dyDescent="0.25">
      <c r="A244" s="51">
        <v>240</v>
      </c>
      <c r="B244" s="51" t="s">
        <v>1597</v>
      </c>
      <c r="C244" s="52" t="s">
        <v>1598</v>
      </c>
      <c r="D244" s="51" t="s">
        <v>1599</v>
      </c>
      <c r="E244" s="51" t="s">
        <v>162</v>
      </c>
      <c r="F244" s="54" t="s">
        <v>1525</v>
      </c>
      <c r="G244" s="53">
        <v>85100</v>
      </c>
    </row>
    <row r="245" spans="1:7" x14ac:dyDescent="0.25">
      <c r="A245" s="51">
        <v>241</v>
      </c>
      <c r="B245" s="51" t="s">
        <v>1600</v>
      </c>
      <c r="C245" s="52" t="s">
        <v>1601</v>
      </c>
      <c r="D245" s="51" t="s">
        <v>1602</v>
      </c>
      <c r="E245" s="51" t="s">
        <v>1060</v>
      </c>
      <c r="F245" s="54" t="s">
        <v>1023</v>
      </c>
      <c r="G245" s="53">
        <v>188000</v>
      </c>
    </row>
    <row r="246" spans="1:7" x14ac:dyDescent="0.25">
      <c r="A246" s="51">
        <v>242</v>
      </c>
      <c r="B246" s="51" t="s">
        <v>1216</v>
      </c>
      <c r="C246" s="52" t="s">
        <v>1603</v>
      </c>
      <c r="D246" s="51" t="s">
        <v>1604</v>
      </c>
      <c r="E246" s="51" t="s">
        <v>13</v>
      </c>
      <c r="F246" s="54" t="s">
        <v>1023</v>
      </c>
      <c r="G246" s="53">
        <v>24000</v>
      </c>
    </row>
    <row r="247" spans="1:7" x14ac:dyDescent="0.25">
      <c r="A247" s="51">
        <v>243</v>
      </c>
      <c r="B247" s="51" t="s">
        <v>1605</v>
      </c>
      <c r="C247" s="52" t="s">
        <v>1606</v>
      </c>
      <c r="D247" s="51" t="s">
        <v>1607</v>
      </c>
      <c r="E247" s="51" t="s">
        <v>162</v>
      </c>
      <c r="F247" s="54" t="s">
        <v>1023</v>
      </c>
      <c r="G247" s="53">
        <v>800000</v>
      </c>
    </row>
    <row r="248" spans="1:7" x14ac:dyDescent="0.25">
      <c r="A248" s="51">
        <v>244</v>
      </c>
      <c r="B248" s="51" t="s">
        <v>1608</v>
      </c>
      <c r="C248" s="52" t="s">
        <v>1609</v>
      </c>
      <c r="D248" s="51" t="s">
        <v>1610</v>
      </c>
      <c r="E248" s="51" t="s">
        <v>13</v>
      </c>
      <c r="F248" s="54" t="s">
        <v>1023</v>
      </c>
      <c r="G248" s="53">
        <v>42000</v>
      </c>
    </row>
    <row r="249" spans="1:7" x14ac:dyDescent="0.25">
      <c r="A249" s="51">
        <v>245</v>
      </c>
      <c r="B249" s="51" t="s">
        <v>1611</v>
      </c>
      <c r="C249" s="52" t="s">
        <v>1612</v>
      </c>
      <c r="D249" s="51" t="s">
        <v>1036</v>
      </c>
      <c r="E249" s="51" t="s">
        <v>162</v>
      </c>
      <c r="F249" s="54" t="s">
        <v>1023</v>
      </c>
      <c r="G249" s="53">
        <v>63000</v>
      </c>
    </row>
    <row r="250" spans="1:7" x14ac:dyDescent="0.25">
      <c r="A250" s="51">
        <v>246</v>
      </c>
      <c r="B250" s="51" t="s">
        <v>1613</v>
      </c>
      <c r="C250" s="52" t="s">
        <v>1614</v>
      </c>
      <c r="D250" s="51" t="s">
        <v>1133</v>
      </c>
      <c r="E250" s="51" t="s">
        <v>162</v>
      </c>
      <c r="F250" s="54" t="s">
        <v>1023</v>
      </c>
      <c r="G250" s="53">
        <v>50400</v>
      </c>
    </row>
    <row r="251" spans="1:7" x14ac:dyDescent="0.25">
      <c r="A251" s="51">
        <v>247</v>
      </c>
      <c r="B251" s="51" t="s">
        <v>1615</v>
      </c>
      <c r="C251" s="52" t="s">
        <v>1616</v>
      </c>
      <c r="D251" s="51" t="s">
        <v>1617</v>
      </c>
      <c r="E251" s="51" t="s">
        <v>13</v>
      </c>
      <c r="F251" s="54" t="s">
        <v>1023</v>
      </c>
      <c r="G251" s="53">
        <v>13390</v>
      </c>
    </row>
    <row r="252" spans="1:7" x14ac:dyDescent="0.25">
      <c r="A252" s="51">
        <v>248</v>
      </c>
      <c r="B252" s="51" t="s">
        <v>1615</v>
      </c>
      <c r="C252" s="52" t="s">
        <v>1616</v>
      </c>
      <c r="D252" s="51" t="s">
        <v>1618</v>
      </c>
      <c r="E252" s="51" t="s">
        <v>13</v>
      </c>
      <c r="F252" s="54" t="s">
        <v>1023</v>
      </c>
      <c r="G252" s="53">
        <v>13390</v>
      </c>
    </row>
    <row r="253" spans="1:7" x14ac:dyDescent="0.25">
      <c r="A253" s="51">
        <v>249</v>
      </c>
      <c r="B253" s="51" t="s">
        <v>1016</v>
      </c>
      <c r="C253" s="52" t="s">
        <v>1619</v>
      </c>
      <c r="D253" s="51" t="s">
        <v>1620</v>
      </c>
      <c r="E253" s="51" t="s">
        <v>162</v>
      </c>
      <c r="F253" s="54" t="s">
        <v>1023</v>
      </c>
      <c r="G253" s="53">
        <v>19740</v>
      </c>
    </row>
    <row r="254" spans="1:7" x14ac:dyDescent="0.25">
      <c r="A254" s="51">
        <v>250</v>
      </c>
      <c r="B254" s="51" t="s">
        <v>1621</v>
      </c>
      <c r="C254" s="52" t="s">
        <v>1622</v>
      </c>
      <c r="D254" s="51" t="s">
        <v>1623</v>
      </c>
      <c r="E254" s="51" t="s">
        <v>13</v>
      </c>
      <c r="F254" s="54" t="s">
        <v>1023</v>
      </c>
      <c r="G254" s="53">
        <v>29400</v>
      </c>
    </row>
    <row r="255" spans="1:7" x14ac:dyDescent="0.25">
      <c r="A255" s="51">
        <v>251</v>
      </c>
      <c r="B255" s="51" t="s">
        <v>1624</v>
      </c>
      <c r="C255" s="52" t="s">
        <v>1625</v>
      </c>
      <c r="D255" s="51" t="s">
        <v>1626</v>
      </c>
      <c r="E255" s="51" t="s">
        <v>162</v>
      </c>
      <c r="F255" s="54" t="s">
        <v>1023</v>
      </c>
      <c r="G255" s="53">
        <v>145000</v>
      </c>
    </row>
    <row r="256" spans="1:7" x14ac:dyDescent="0.25">
      <c r="A256" s="51">
        <v>252</v>
      </c>
      <c r="B256" s="51" t="s">
        <v>1624</v>
      </c>
      <c r="C256" s="52" t="s">
        <v>1627</v>
      </c>
      <c r="D256" s="51" t="s">
        <v>1628</v>
      </c>
      <c r="E256" s="51" t="s">
        <v>13</v>
      </c>
      <c r="F256" s="54" t="s">
        <v>1023</v>
      </c>
      <c r="G256" s="53">
        <v>28000</v>
      </c>
    </row>
    <row r="257" spans="1:7" x14ac:dyDescent="0.25">
      <c r="A257" s="51">
        <v>253</v>
      </c>
      <c r="B257" s="51" t="s">
        <v>1499</v>
      </c>
      <c r="C257" s="52" t="s">
        <v>1629</v>
      </c>
      <c r="D257" s="51" t="s">
        <v>1630</v>
      </c>
      <c r="E257" s="51" t="s">
        <v>13</v>
      </c>
      <c r="F257" s="54" t="s">
        <v>1023</v>
      </c>
      <c r="G257" s="53">
        <v>20000</v>
      </c>
    </row>
    <row r="258" spans="1:7" x14ac:dyDescent="0.25">
      <c r="A258" s="51">
        <v>254</v>
      </c>
      <c r="B258" s="51" t="s">
        <v>1631</v>
      </c>
      <c r="C258" s="52" t="s">
        <v>1632</v>
      </c>
      <c r="D258" s="51" t="s">
        <v>1027</v>
      </c>
      <c r="E258" s="51" t="s">
        <v>162</v>
      </c>
      <c r="F258" s="54" t="s">
        <v>1023</v>
      </c>
      <c r="G258" s="53">
        <v>100000</v>
      </c>
    </row>
    <row r="259" spans="1:7" x14ac:dyDescent="0.25">
      <c r="A259" s="51">
        <v>255</v>
      </c>
      <c r="B259" s="51" t="s">
        <v>1098</v>
      </c>
      <c r="C259" s="52" t="s">
        <v>1633</v>
      </c>
      <c r="D259" s="51" t="s">
        <v>1634</v>
      </c>
      <c r="E259" s="51" t="s">
        <v>13</v>
      </c>
      <c r="F259" s="54" t="s">
        <v>1023</v>
      </c>
      <c r="G259" s="53">
        <v>14000</v>
      </c>
    </row>
    <row r="260" spans="1:7" x14ac:dyDescent="0.25">
      <c r="A260" s="51">
        <v>256</v>
      </c>
      <c r="B260" s="51" t="s">
        <v>1548</v>
      </c>
      <c r="C260" s="52" t="s">
        <v>1635</v>
      </c>
      <c r="D260" s="51" t="s">
        <v>1084</v>
      </c>
      <c r="E260" s="51" t="s">
        <v>1010</v>
      </c>
      <c r="F260" s="54" t="s">
        <v>1023</v>
      </c>
      <c r="G260" s="53">
        <v>750</v>
      </c>
    </row>
    <row r="261" spans="1:7" x14ac:dyDescent="0.25">
      <c r="A261" s="51">
        <v>257</v>
      </c>
      <c r="B261" s="51" t="s">
        <v>1636</v>
      </c>
      <c r="C261" s="52" t="s">
        <v>1637</v>
      </c>
      <c r="D261" s="51" t="s">
        <v>1322</v>
      </c>
      <c r="E261" s="51" t="s">
        <v>162</v>
      </c>
      <c r="F261" s="54" t="s">
        <v>1023</v>
      </c>
      <c r="G261" s="53">
        <v>595</v>
      </c>
    </row>
    <row r="262" spans="1:7" x14ac:dyDescent="0.25">
      <c r="A262" s="51">
        <v>258</v>
      </c>
      <c r="B262" s="51" t="s">
        <v>1638</v>
      </c>
      <c r="C262" s="52" t="s">
        <v>1639</v>
      </c>
      <c r="D262" s="51" t="s">
        <v>1059</v>
      </c>
      <c r="E262" s="51" t="s">
        <v>162</v>
      </c>
      <c r="F262" s="54" t="s">
        <v>1023</v>
      </c>
      <c r="G262" s="53">
        <v>45000</v>
      </c>
    </row>
    <row r="263" spans="1:7" x14ac:dyDescent="0.25">
      <c r="A263" s="51">
        <v>259</v>
      </c>
      <c r="B263" s="51" t="s">
        <v>1638</v>
      </c>
      <c r="C263" s="52" t="s">
        <v>1640</v>
      </c>
      <c r="D263" s="51" t="s">
        <v>1269</v>
      </c>
      <c r="E263" s="51" t="s">
        <v>162</v>
      </c>
      <c r="F263" s="54" t="s">
        <v>1023</v>
      </c>
      <c r="G263" s="53">
        <v>58000</v>
      </c>
    </row>
    <row r="264" spans="1:7" x14ac:dyDescent="0.25">
      <c r="A264" s="51">
        <v>260</v>
      </c>
      <c r="B264" s="51" t="s">
        <v>1641</v>
      </c>
      <c r="C264" s="52" t="s">
        <v>1642</v>
      </c>
      <c r="D264" s="51" t="s">
        <v>1643</v>
      </c>
      <c r="E264" s="51" t="s">
        <v>451</v>
      </c>
      <c r="F264" s="54" t="s">
        <v>1644</v>
      </c>
      <c r="G264" s="53">
        <v>76995</v>
      </c>
    </row>
    <row r="265" spans="1:7" x14ac:dyDescent="0.25">
      <c r="A265" s="51">
        <v>261</v>
      </c>
      <c r="B265" s="51" t="s">
        <v>1645</v>
      </c>
      <c r="C265" s="52" t="s">
        <v>1646</v>
      </c>
      <c r="D265" s="51" t="s">
        <v>1647</v>
      </c>
      <c r="E265" s="51" t="s">
        <v>162</v>
      </c>
      <c r="F265" s="54" t="s">
        <v>1023</v>
      </c>
      <c r="G265" s="53">
        <v>2394</v>
      </c>
    </row>
    <row r="266" spans="1:7" x14ac:dyDescent="0.25">
      <c r="A266" s="51">
        <v>262</v>
      </c>
      <c r="B266" s="51" t="s">
        <v>1648</v>
      </c>
      <c r="C266" s="52" t="s">
        <v>1649</v>
      </c>
      <c r="D266" s="51" t="s">
        <v>1650</v>
      </c>
      <c r="E266" s="51" t="s">
        <v>162</v>
      </c>
      <c r="F266" s="54" t="s">
        <v>1023</v>
      </c>
      <c r="G266" s="53">
        <v>35700</v>
      </c>
    </row>
    <row r="267" spans="1:7" x14ac:dyDescent="0.25">
      <c r="A267" s="51">
        <v>263</v>
      </c>
      <c r="B267" s="51" t="s">
        <v>1651</v>
      </c>
      <c r="C267" s="52" t="s">
        <v>1652</v>
      </c>
      <c r="D267" s="51" t="s">
        <v>1653</v>
      </c>
      <c r="E267" s="51" t="s">
        <v>1654</v>
      </c>
      <c r="F267" s="54" t="s">
        <v>1011</v>
      </c>
      <c r="G267" s="53">
        <v>225150</v>
      </c>
    </row>
    <row r="268" spans="1:7" x14ac:dyDescent="0.25">
      <c r="A268" s="51">
        <v>264</v>
      </c>
      <c r="B268" s="51" t="s">
        <v>1651</v>
      </c>
      <c r="C268" s="52" t="s">
        <v>1652</v>
      </c>
      <c r="D268" s="51" t="s">
        <v>1655</v>
      </c>
      <c r="E268" s="51" t="s">
        <v>1654</v>
      </c>
      <c r="F268" s="54" t="s">
        <v>1011</v>
      </c>
      <c r="G268" s="53">
        <v>436000</v>
      </c>
    </row>
    <row r="269" spans="1:7" x14ac:dyDescent="0.25">
      <c r="A269" s="51">
        <v>265</v>
      </c>
      <c r="B269" s="51" t="s">
        <v>1656</v>
      </c>
      <c r="C269" s="52" t="s">
        <v>1657</v>
      </c>
      <c r="D269" s="51" t="s">
        <v>1658</v>
      </c>
      <c r="E269" s="51" t="s">
        <v>122</v>
      </c>
      <c r="F269" s="54" t="s">
        <v>1023</v>
      </c>
      <c r="G269" s="53">
        <v>924</v>
      </c>
    </row>
    <row r="270" spans="1:7" x14ac:dyDescent="0.25">
      <c r="A270" s="51">
        <v>266</v>
      </c>
      <c r="B270" s="51" t="s">
        <v>1659</v>
      </c>
      <c r="C270" s="52" t="s">
        <v>1660</v>
      </c>
      <c r="D270" s="51" t="s">
        <v>1027</v>
      </c>
      <c r="E270" s="51" t="s">
        <v>1010</v>
      </c>
      <c r="F270" s="54" t="s">
        <v>1023</v>
      </c>
      <c r="G270" s="53">
        <v>9700</v>
      </c>
    </row>
    <row r="271" spans="1:7" x14ac:dyDescent="0.25">
      <c r="A271" s="51">
        <v>267</v>
      </c>
      <c r="B271" s="51" t="s">
        <v>1661</v>
      </c>
      <c r="C271" s="52" t="s">
        <v>1662</v>
      </c>
      <c r="D271" s="51" t="s">
        <v>1084</v>
      </c>
      <c r="E271" s="51" t="s">
        <v>122</v>
      </c>
      <c r="F271" s="54" t="s">
        <v>1125</v>
      </c>
      <c r="G271" s="53">
        <v>5500</v>
      </c>
    </row>
    <row r="272" spans="1:7" x14ac:dyDescent="0.25">
      <c r="A272" s="51">
        <v>268</v>
      </c>
      <c r="B272" s="51" t="s">
        <v>1663</v>
      </c>
      <c r="C272" s="52" t="s">
        <v>1664</v>
      </c>
      <c r="D272" s="51" t="s">
        <v>1665</v>
      </c>
      <c r="E272" s="51" t="s">
        <v>1010</v>
      </c>
      <c r="F272" s="54" t="s">
        <v>1023</v>
      </c>
      <c r="G272" s="53">
        <v>1450</v>
      </c>
    </row>
    <row r="273" spans="1:7" x14ac:dyDescent="0.25">
      <c r="A273" s="51">
        <v>269</v>
      </c>
      <c r="B273" s="51" t="s">
        <v>1666</v>
      </c>
      <c r="C273" s="52" t="s">
        <v>1667</v>
      </c>
      <c r="D273" s="51" t="s">
        <v>1322</v>
      </c>
      <c r="E273" s="51" t="s">
        <v>162</v>
      </c>
      <c r="F273" s="54" t="s">
        <v>1498</v>
      </c>
      <c r="G273" s="53">
        <v>9990</v>
      </c>
    </row>
    <row r="274" spans="1:7" x14ac:dyDescent="0.25">
      <c r="A274" s="51">
        <v>270</v>
      </c>
      <c r="B274" s="51" t="s">
        <v>1668</v>
      </c>
      <c r="C274" s="52" t="s">
        <v>1669</v>
      </c>
      <c r="D274" s="51" t="s">
        <v>1257</v>
      </c>
      <c r="E274" s="51" t="s">
        <v>1010</v>
      </c>
      <c r="F274" s="54" t="s">
        <v>1023</v>
      </c>
      <c r="G274" s="53">
        <v>1500</v>
      </c>
    </row>
    <row r="275" spans="1:7" x14ac:dyDescent="0.25">
      <c r="A275" s="51">
        <v>271</v>
      </c>
      <c r="B275" s="51" t="s">
        <v>1246</v>
      </c>
      <c r="C275" s="52" t="s">
        <v>1670</v>
      </c>
      <c r="D275" s="51" t="s">
        <v>1671</v>
      </c>
      <c r="E275" s="51" t="s">
        <v>162</v>
      </c>
      <c r="F275" s="54" t="s">
        <v>1023</v>
      </c>
      <c r="G275" s="53">
        <v>22995</v>
      </c>
    </row>
    <row r="276" spans="1:7" x14ac:dyDescent="0.25">
      <c r="A276" s="51">
        <v>272</v>
      </c>
      <c r="B276" s="51" t="s">
        <v>1064</v>
      </c>
      <c r="C276" s="52" t="s">
        <v>1672</v>
      </c>
      <c r="D276" s="51" t="s">
        <v>1673</v>
      </c>
      <c r="E276" s="51" t="s">
        <v>162</v>
      </c>
      <c r="F276" s="54" t="s">
        <v>1023</v>
      </c>
      <c r="G276" s="53">
        <v>2940</v>
      </c>
    </row>
    <row r="277" spans="1:7" x14ac:dyDescent="0.25">
      <c r="A277" s="51">
        <v>273</v>
      </c>
      <c r="B277" s="51" t="s">
        <v>1499</v>
      </c>
      <c r="C277" s="52" t="s">
        <v>1674</v>
      </c>
      <c r="D277" s="51" t="s">
        <v>1193</v>
      </c>
      <c r="E277" s="51" t="s">
        <v>1010</v>
      </c>
      <c r="F277" s="54" t="s">
        <v>1023</v>
      </c>
      <c r="G277" s="53">
        <v>1638</v>
      </c>
    </row>
    <row r="278" spans="1:7" x14ac:dyDescent="0.25">
      <c r="A278" s="51">
        <v>274</v>
      </c>
      <c r="B278" s="51" t="s">
        <v>1675</v>
      </c>
      <c r="C278" s="52" t="s">
        <v>1676</v>
      </c>
      <c r="D278" s="51" t="s">
        <v>1116</v>
      </c>
      <c r="E278" s="51" t="s">
        <v>1010</v>
      </c>
      <c r="F278" s="54" t="s">
        <v>1023</v>
      </c>
      <c r="G278" s="53">
        <v>186</v>
      </c>
    </row>
    <row r="279" spans="1:7" x14ac:dyDescent="0.25">
      <c r="A279" s="51">
        <v>275</v>
      </c>
      <c r="B279" s="51" t="s">
        <v>1677</v>
      </c>
      <c r="C279" s="52" t="s">
        <v>1678</v>
      </c>
      <c r="D279" s="51" t="s">
        <v>1257</v>
      </c>
      <c r="E279" s="51" t="s">
        <v>1117</v>
      </c>
      <c r="F279" s="54" t="s">
        <v>1023</v>
      </c>
      <c r="G279" s="53">
        <v>250</v>
      </c>
    </row>
    <row r="280" spans="1:7" x14ac:dyDescent="0.25">
      <c r="A280" s="51">
        <v>276</v>
      </c>
      <c r="B280" s="51" t="s">
        <v>1679</v>
      </c>
      <c r="C280" s="52" t="s">
        <v>1680</v>
      </c>
      <c r="D280" s="51" t="s">
        <v>1681</v>
      </c>
      <c r="E280" s="51" t="s">
        <v>1010</v>
      </c>
      <c r="F280" s="54" t="s">
        <v>1023</v>
      </c>
      <c r="G280" s="53">
        <v>380</v>
      </c>
    </row>
    <row r="281" spans="1:7" x14ac:dyDescent="0.25">
      <c r="A281" s="51">
        <v>277</v>
      </c>
      <c r="B281" s="51" t="s">
        <v>1682</v>
      </c>
      <c r="C281" s="52" t="s">
        <v>1683</v>
      </c>
      <c r="D281" s="51" t="s">
        <v>1684</v>
      </c>
      <c r="E281" s="51" t="s">
        <v>451</v>
      </c>
      <c r="F281" s="54" t="s">
        <v>1011</v>
      </c>
      <c r="G281" s="53">
        <v>970000</v>
      </c>
    </row>
    <row r="282" spans="1:7" x14ac:dyDescent="0.25">
      <c r="A282" s="51">
        <v>278</v>
      </c>
      <c r="B282" s="51" t="s">
        <v>1685</v>
      </c>
      <c r="C282" s="52" t="s">
        <v>1686</v>
      </c>
      <c r="D282" s="51" t="s">
        <v>1687</v>
      </c>
      <c r="E282" s="51" t="s">
        <v>1010</v>
      </c>
      <c r="F282" s="54" t="s">
        <v>1023</v>
      </c>
      <c r="G282" s="53">
        <v>3900</v>
      </c>
    </row>
    <row r="283" spans="1:7" x14ac:dyDescent="0.25">
      <c r="A283" s="51">
        <v>279</v>
      </c>
      <c r="B283" s="51" t="s">
        <v>1688</v>
      </c>
      <c r="C283" s="52" t="s">
        <v>1689</v>
      </c>
      <c r="D283" s="51" t="s">
        <v>1690</v>
      </c>
      <c r="E283" s="51" t="s">
        <v>1010</v>
      </c>
      <c r="F283" s="54" t="s">
        <v>1023</v>
      </c>
      <c r="G283" s="53">
        <v>2198</v>
      </c>
    </row>
    <row r="284" spans="1:7" x14ac:dyDescent="0.25">
      <c r="A284" s="51">
        <v>280</v>
      </c>
      <c r="B284" s="51" t="s">
        <v>1688</v>
      </c>
      <c r="C284" s="52" t="s">
        <v>1689</v>
      </c>
      <c r="D284" s="51" t="s">
        <v>1690</v>
      </c>
      <c r="E284" s="51" t="s">
        <v>1010</v>
      </c>
      <c r="F284" s="54" t="s">
        <v>1023</v>
      </c>
      <c r="G284" s="53">
        <v>2198</v>
      </c>
    </row>
    <row r="285" spans="1:7" x14ac:dyDescent="0.25">
      <c r="A285" s="51">
        <v>281</v>
      </c>
      <c r="B285" s="51" t="s">
        <v>1679</v>
      </c>
      <c r="C285" s="52" t="s">
        <v>1679</v>
      </c>
      <c r="D285" s="51" t="s">
        <v>1257</v>
      </c>
      <c r="E285" s="51" t="s">
        <v>1010</v>
      </c>
      <c r="F285" s="54" t="s">
        <v>1023</v>
      </c>
      <c r="G285" s="53">
        <v>194</v>
      </c>
    </row>
    <row r="286" spans="1:7" x14ac:dyDescent="0.25">
      <c r="A286" s="51">
        <v>282</v>
      </c>
      <c r="B286" s="51" t="s">
        <v>1679</v>
      </c>
      <c r="C286" s="52" t="s">
        <v>1691</v>
      </c>
      <c r="D286" s="51" t="s">
        <v>1681</v>
      </c>
      <c r="E286" s="51" t="s">
        <v>1010</v>
      </c>
      <c r="F286" s="54" t="s">
        <v>1023</v>
      </c>
      <c r="G286" s="53">
        <v>360</v>
      </c>
    </row>
    <row r="287" spans="1:7" x14ac:dyDescent="0.25">
      <c r="A287" s="51">
        <v>283</v>
      </c>
      <c r="B287" s="51" t="s">
        <v>1692</v>
      </c>
      <c r="C287" s="52" t="s">
        <v>1693</v>
      </c>
      <c r="D287" s="51" t="s">
        <v>1694</v>
      </c>
      <c r="E287" s="51" t="s">
        <v>701</v>
      </c>
      <c r="F287" s="54" t="s">
        <v>1023</v>
      </c>
      <c r="G287" s="53">
        <v>72996</v>
      </c>
    </row>
    <row r="288" spans="1:7" x14ac:dyDescent="0.25">
      <c r="A288" s="51">
        <v>284</v>
      </c>
      <c r="B288" s="51" t="s">
        <v>1695</v>
      </c>
      <c r="C288" s="52" t="s">
        <v>1696</v>
      </c>
      <c r="D288" s="51" t="s">
        <v>1116</v>
      </c>
      <c r="E288" s="51" t="s">
        <v>1010</v>
      </c>
      <c r="F288" s="54" t="s">
        <v>1023</v>
      </c>
      <c r="G288" s="53">
        <v>1200</v>
      </c>
    </row>
    <row r="289" spans="1:7" x14ac:dyDescent="0.25">
      <c r="A289" s="51">
        <v>285</v>
      </c>
      <c r="B289" s="51" t="s">
        <v>1697</v>
      </c>
      <c r="C289" s="52" t="s">
        <v>1698</v>
      </c>
      <c r="D289" s="51" t="s">
        <v>1027</v>
      </c>
      <c r="E289" s="51" t="s">
        <v>1010</v>
      </c>
      <c r="F289" s="54" t="s">
        <v>1023</v>
      </c>
      <c r="G289" s="53">
        <v>3990</v>
      </c>
    </row>
    <row r="290" spans="1:7" x14ac:dyDescent="0.25">
      <c r="A290" s="51">
        <v>286</v>
      </c>
      <c r="B290" s="51" t="s">
        <v>1699</v>
      </c>
      <c r="C290" s="52" t="s">
        <v>1700</v>
      </c>
      <c r="D290" s="51" t="s">
        <v>1701</v>
      </c>
      <c r="E290" s="51" t="s">
        <v>162</v>
      </c>
      <c r="F290" s="54" t="s">
        <v>1316</v>
      </c>
      <c r="G290" s="53">
        <v>430000</v>
      </c>
    </row>
    <row r="291" spans="1:7" x14ac:dyDescent="0.25">
      <c r="A291" s="51">
        <v>287</v>
      </c>
      <c r="B291" s="51" t="s">
        <v>1078</v>
      </c>
      <c r="C291" s="52" t="s">
        <v>1702</v>
      </c>
      <c r="D291" s="51" t="s">
        <v>1084</v>
      </c>
      <c r="E291" s="51" t="s">
        <v>1117</v>
      </c>
      <c r="F291" s="54" t="s">
        <v>1703</v>
      </c>
      <c r="G291" s="53">
        <v>4500</v>
      </c>
    </row>
    <row r="292" spans="1:7" x14ac:dyDescent="0.25">
      <c r="A292" s="51">
        <v>288</v>
      </c>
      <c r="B292" s="51" t="s">
        <v>1704</v>
      </c>
      <c r="C292" s="52" t="s">
        <v>1705</v>
      </c>
      <c r="D292" s="51" t="s">
        <v>1706</v>
      </c>
      <c r="E292" s="51" t="s">
        <v>451</v>
      </c>
      <c r="F292" s="54" t="s">
        <v>1400</v>
      </c>
      <c r="G292" s="53">
        <v>88000</v>
      </c>
    </row>
    <row r="293" spans="1:7" x14ac:dyDescent="0.25">
      <c r="A293" s="51">
        <v>289</v>
      </c>
      <c r="B293" s="51" t="s">
        <v>1020</v>
      </c>
      <c r="C293" s="52" t="s">
        <v>1707</v>
      </c>
      <c r="D293" s="51" t="s">
        <v>1708</v>
      </c>
      <c r="E293" s="51" t="s">
        <v>1117</v>
      </c>
      <c r="F293" s="54" t="s">
        <v>1023</v>
      </c>
      <c r="G293" s="53">
        <v>1150</v>
      </c>
    </row>
    <row r="294" spans="1:7" x14ac:dyDescent="0.25">
      <c r="A294" s="51">
        <v>290</v>
      </c>
      <c r="B294" s="51" t="s">
        <v>1709</v>
      </c>
      <c r="C294" s="52" t="s">
        <v>1710</v>
      </c>
      <c r="D294" s="51" t="s">
        <v>1711</v>
      </c>
      <c r="E294" s="51" t="s">
        <v>162</v>
      </c>
      <c r="F294" s="54" t="s">
        <v>1023</v>
      </c>
      <c r="G294" s="53">
        <v>259980</v>
      </c>
    </row>
    <row r="295" spans="1:7" x14ac:dyDescent="0.25">
      <c r="A295" s="51">
        <v>291</v>
      </c>
      <c r="B295" s="51" t="s">
        <v>1709</v>
      </c>
      <c r="C295" s="52" t="s">
        <v>1712</v>
      </c>
      <c r="D295" s="51" t="s">
        <v>1713</v>
      </c>
      <c r="E295" s="51" t="s">
        <v>162</v>
      </c>
      <c r="F295" s="54" t="s">
        <v>1023</v>
      </c>
      <c r="G295" s="53">
        <v>133980</v>
      </c>
    </row>
    <row r="296" spans="1:7" x14ac:dyDescent="0.25">
      <c r="A296" s="51">
        <v>292</v>
      </c>
      <c r="B296" s="51" t="s">
        <v>1714</v>
      </c>
      <c r="C296" s="52" t="s">
        <v>1715</v>
      </c>
      <c r="D296" s="51" t="s">
        <v>1716</v>
      </c>
      <c r="E296" s="51" t="s">
        <v>1010</v>
      </c>
      <c r="F296" s="54" t="s">
        <v>1023</v>
      </c>
      <c r="G296" s="53">
        <v>3300</v>
      </c>
    </row>
    <row r="297" spans="1:7" x14ac:dyDescent="0.25">
      <c r="A297" s="51">
        <v>293</v>
      </c>
      <c r="B297" s="51" t="s">
        <v>1145</v>
      </c>
      <c r="C297" s="52" t="s">
        <v>1717</v>
      </c>
      <c r="D297" s="51" t="s">
        <v>1718</v>
      </c>
      <c r="E297" s="51" t="s">
        <v>1010</v>
      </c>
      <c r="F297" s="54" t="s">
        <v>1316</v>
      </c>
      <c r="G297" s="53">
        <v>3700</v>
      </c>
    </row>
    <row r="298" spans="1:7" x14ac:dyDescent="0.25">
      <c r="A298" s="51">
        <v>294</v>
      </c>
      <c r="B298" s="51" t="s">
        <v>1095</v>
      </c>
      <c r="C298" s="52" t="s">
        <v>1719</v>
      </c>
      <c r="D298" s="51" t="s">
        <v>1720</v>
      </c>
      <c r="E298" s="51" t="s">
        <v>1010</v>
      </c>
      <c r="F298" s="54" t="s">
        <v>1721</v>
      </c>
      <c r="G298" s="53">
        <v>11900</v>
      </c>
    </row>
    <row r="299" spans="1:7" x14ac:dyDescent="0.25">
      <c r="A299" s="51">
        <v>295</v>
      </c>
      <c r="B299" s="51" t="s">
        <v>1722</v>
      </c>
      <c r="C299" s="52" t="s">
        <v>1723</v>
      </c>
      <c r="D299" s="51" t="s">
        <v>1497</v>
      </c>
      <c r="E299" s="51" t="s">
        <v>13</v>
      </c>
      <c r="F299" s="54" t="s">
        <v>1125</v>
      </c>
      <c r="G299" s="53">
        <v>11990</v>
      </c>
    </row>
    <row r="300" spans="1:7" x14ac:dyDescent="0.25">
      <c r="A300" s="51">
        <v>296</v>
      </c>
      <c r="B300" s="51" t="s">
        <v>1724</v>
      </c>
      <c r="C300" s="52" t="s">
        <v>1725</v>
      </c>
      <c r="D300" s="51" t="s">
        <v>1417</v>
      </c>
      <c r="E300" s="51" t="s">
        <v>1010</v>
      </c>
      <c r="F300" s="54" t="s">
        <v>1023</v>
      </c>
      <c r="G300" s="53">
        <v>33</v>
      </c>
    </row>
    <row r="301" spans="1:7" x14ac:dyDescent="0.25">
      <c r="A301" s="51">
        <v>297</v>
      </c>
      <c r="B301" s="51" t="s">
        <v>1724</v>
      </c>
      <c r="C301" s="52" t="s">
        <v>1726</v>
      </c>
      <c r="D301" s="51" t="s">
        <v>1727</v>
      </c>
      <c r="E301" s="51" t="s">
        <v>13</v>
      </c>
      <c r="F301" s="51" t="s">
        <v>1023</v>
      </c>
      <c r="G301" s="53">
        <v>5186</v>
      </c>
    </row>
    <row r="302" spans="1:7" x14ac:dyDescent="0.25">
      <c r="A302" s="51">
        <v>298</v>
      </c>
      <c r="B302" s="51" t="s">
        <v>1724</v>
      </c>
      <c r="C302" s="52" t="s">
        <v>1726</v>
      </c>
      <c r="D302" s="51" t="s">
        <v>1728</v>
      </c>
      <c r="E302" s="51" t="s">
        <v>451</v>
      </c>
      <c r="F302" s="54" t="s">
        <v>1023</v>
      </c>
      <c r="G302" s="53">
        <v>12390</v>
      </c>
    </row>
    <row r="303" spans="1:7" x14ac:dyDescent="0.25">
      <c r="A303" s="51">
        <v>299</v>
      </c>
      <c r="B303" s="51" t="s">
        <v>1729</v>
      </c>
      <c r="C303" s="52" t="s">
        <v>1730</v>
      </c>
      <c r="D303" s="51" t="s">
        <v>1731</v>
      </c>
      <c r="E303" s="51" t="s">
        <v>1010</v>
      </c>
      <c r="F303" s="54" t="s">
        <v>1732</v>
      </c>
      <c r="G303" s="53">
        <v>11000</v>
      </c>
    </row>
    <row r="304" spans="1:7" x14ac:dyDescent="0.25">
      <c r="A304" s="51">
        <v>300</v>
      </c>
      <c r="B304" s="51" t="s">
        <v>1724</v>
      </c>
      <c r="C304" s="52" t="s">
        <v>1733</v>
      </c>
      <c r="D304" s="51" t="s">
        <v>1734</v>
      </c>
      <c r="E304" s="51" t="s">
        <v>122</v>
      </c>
      <c r="F304" s="54" t="s">
        <v>1023</v>
      </c>
      <c r="G304" s="53">
        <v>2352</v>
      </c>
    </row>
    <row r="305" spans="1:7" x14ac:dyDescent="0.25">
      <c r="A305" s="51">
        <v>301</v>
      </c>
      <c r="B305" s="51" t="s">
        <v>1572</v>
      </c>
      <c r="C305" s="52" t="s">
        <v>1735</v>
      </c>
      <c r="D305" s="51" t="s">
        <v>1736</v>
      </c>
      <c r="E305" s="51" t="s">
        <v>1737</v>
      </c>
      <c r="F305" s="54" t="s">
        <v>1316</v>
      </c>
      <c r="G305" s="53">
        <v>10990</v>
      </c>
    </row>
    <row r="306" spans="1:7" x14ac:dyDescent="0.25">
      <c r="A306" s="51">
        <v>302</v>
      </c>
      <c r="B306" s="51" t="s">
        <v>1572</v>
      </c>
      <c r="C306" s="52" t="s">
        <v>1738</v>
      </c>
      <c r="D306" s="51" t="s">
        <v>1739</v>
      </c>
      <c r="E306" s="51" t="s">
        <v>451</v>
      </c>
      <c r="F306" s="54" t="s">
        <v>1085</v>
      </c>
      <c r="G306" s="53">
        <v>270000</v>
      </c>
    </row>
    <row r="307" spans="1:7" x14ac:dyDescent="0.25">
      <c r="A307" s="51">
        <v>303</v>
      </c>
      <c r="B307" s="51" t="s">
        <v>1740</v>
      </c>
      <c r="C307" s="52" t="s">
        <v>1741</v>
      </c>
      <c r="D307" s="51" t="s">
        <v>1736</v>
      </c>
      <c r="E307" s="51" t="s">
        <v>13</v>
      </c>
      <c r="F307" s="54" t="s">
        <v>1488</v>
      </c>
      <c r="G307" s="53">
        <v>12534</v>
      </c>
    </row>
    <row r="308" spans="1:7" x14ac:dyDescent="0.25">
      <c r="A308" s="51">
        <v>304</v>
      </c>
      <c r="B308" s="51" t="s">
        <v>1049</v>
      </c>
      <c r="C308" s="52" t="s">
        <v>1742</v>
      </c>
      <c r="D308" s="51" t="s">
        <v>1051</v>
      </c>
      <c r="E308" s="51" t="s">
        <v>122</v>
      </c>
      <c r="F308" s="54" t="s">
        <v>1743</v>
      </c>
      <c r="G308" s="53">
        <v>5500</v>
      </c>
    </row>
    <row r="309" spans="1:7" x14ac:dyDescent="0.25">
      <c r="A309" s="51">
        <v>305</v>
      </c>
      <c r="B309" s="51" t="s">
        <v>1744</v>
      </c>
      <c r="C309" s="52" t="s">
        <v>1745</v>
      </c>
      <c r="D309" s="51" t="s">
        <v>1084</v>
      </c>
      <c r="E309" s="51" t="s">
        <v>1010</v>
      </c>
      <c r="F309" s="54" t="s">
        <v>1746</v>
      </c>
      <c r="G309" s="53">
        <v>12600</v>
      </c>
    </row>
    <row r="310" spans="1:7" x14ac:dyDescent="0.25">
      <c r="A310" s="51">
        <v>306</v>
      </c>
      <c r="B310" s="51" t="s">
        <v>1561</v>
      </c>
      <c r="C310" s="52" t="s">
        <v>1747</v>
      </c>
      <c r="D310" s="51" t="s">
        <v>1748</v>
      </c>
      <c r="E310" s="51" t="s">
        <v>115</v>
      </c>
      <c r="F310" s="54" t="s">
        <v>1316</v>
      </c>
      <c r="G310" s="53">
        <v>37498</v>
      </c>
    </row>
    <row r="311" spans="1:7" x14ac:dyDescent="0.25">
      <c r="A311" s="51">
        <v>307</v>
      </c>
      <c r="B311" s="51" t="s">
        <v>1749</v>
      </c>
      <c r="C311" s="52" t="s">
        <v>1750</v>
      </c>
      <c r="D311" s="51" t="s">
        <v>1751</v>
      </c>
      <c r="E311" s="51" t="s">
        <v>162</v>
      </c>
      <c r="F311" s="54" t="s">
        <v>1125</v>
      </c>
      <c r="G311" s="53">
        <v>43000</v>
      </c>
    </row>
    <row r="312" spans="1:7" x14ac:dyDescent="0.25">
      <c r="A312" s="51">
        <v>308</v>
      </c>
      <c r="B312" s="51" t="s">
        <v>1561</v>
      </c>
      <c r="C312" s="52" t="s">
        <v>1752</v>
      </c>
      <c r="D312" s="51" t="s">
        <v>1565</v>
      </c>
      <c r="E312" s="51" t="s">
        <v>13</v>
      </c>
      <c r="F312" s="54" t="s">
        <v>1400</v>
      </c>
      <c r="G312" s="53">
        <v>37260</v>
      </c>
    </row>
    <row r="313" spans="1:7" x14ac:dyDescent="0.25">
      <c r="A313" s="51">
        <v>309</v>
      </c>
      <c r="B313" s="51" t="s">
        <v>1753</v>
      </c>
      <c r="C313" s="52" t="s">
        <v>1754</v>
      </c>
      <c r="D313" s="51" t="s">
        <v>1446</v>
      </c>
      <c r="E313" s="51" t="s">
        <v>13</v>
      </c>
      <c r="F313" s="54" t="s">
        <v>1234</v>
      </c>
      <c r="G313" s="53">
        <v>6200</v>
      </c>
    </row>
    <row r="314" spans="1:7" x14ac:dyDescent="0.25">
      <c r="A314" s="51">
        <v>310</v>
      </c>
      <c r="B314" s="51" t="s">
        <v>1431</v>
      </c>
      <c r="C314" s="52" t="s">
        <v>1755</v>
      </c>
      <c r="D314" s="51" t="s">
        <v>1739</v>
      </c>
      <c r="E314" s="51" t="s">
        <v>55</v>
      </c>
      <c r="F314" s="54" t="s">
        <v>1097</v>
      </c>
      <c r="G314" s="53">
        <v>53000</v>
      </c>
    </row>
    <row r="315" spans="1:7" x14ac:dyDescent="0.25">
      <c r="A315" s="51">
        <v>311</v>
      </c>
      <c r="B315" s="51" t="s">
        <v>1756</v>
      </c>
      <c r="C315" s="52" t="s">
        <v>1757</v>
      </c>
      <c r="D315" s="51" t="s">
        <v>1758</v>
      </c>
      <c r="E315" s="51" t="s">
        <v>1010</v>
      </c>
      <c r="F315" s="54" t="s">
        <v>1023</v>
      </c>
      <c r="G315" s="53">
        <v>1670</v>
      </c>
    </row>
    <row r="316" spans="1:7" x14ac:dyDescent="0.25">
      <c r="A316" s="51">
        <v>312</v>
      </c>
      <c r="B316" s="51" t="s">
        <v>1759</v>
      </c>
      <c r="C316" s="52" t="s">
        <v>1760</v>
      </c>
      <c r="D316" s="51" t="s">
        <v>1761</v>
      </c>
      <c r="E316" s="51" t="s">
        <v>13</v>
      </c>
      <c r="F316" s="54" t="s">
        <v>1023</v>
      </c>
      <c r="G316" s="53">
        <v>21200</v>
      </c>
    </row>
    <row r="317" spans="1:7" x14ac:dyDescent="0.25">
      <c r="A317" s="51">
        <v>313</v>
      </c>
      <c r="B317" s="51" t="s">
        <v>1356</v>
      </c>
      <c r="C317" s="52" t="s">
        <v>1762</v>
      </c>
      <c r="D317" s="51" t="s">
        <v>1398</v>
      </c>
      <c r="E317" s="51" t="s">
        <v>1010</v>
      </c>
      <c r="F317" s="54" t="s">
        <v>1015</v>
      </c>
      <c r="G317" s="53">
        <v>990</v>
      </c>
    </row>
    <row r="318" spans="1:7" x14ac:dyDescent="0.25">
      <c r="A318" s="51">
        <v>314</v>
      </c>
      <c r="B318" s="51" t="s">
        <v>1763</v>
      </c>
      <c r="C318" s="52" t="s">
        <v>1764</v>
      </c>
      <c r="D318" s="51" t="s">
        <v>1269</v>
      </c>
      <c r="E318" s="51" t="s">
        <v>1010</v>
      </c>
      <c r="F318" s="54" t="s">
        <v>1023</v>
      </c>
      <c r="G318" s="53">
        <v>1050</v>
      </c>
    </row>
    <row r="319" spans="1:7" x14ac:dyDescent="0.25">
      <c r="A319" s="51">
        <v>315</v>
      </c>
      <c r="B319" s="51" t="s">
        <v>1765</v>
      </c>
      <c r="C319" s="52" t="s">
        <v>1766</v>
      </c>
      <c r="D319" s="51" t="s">
        <v>1767</v>
      </c>
      <c r="E319" s="51" t="s">
        <v>1060</v>
      </c>
      <c r="F319" s="54" t="s">
        <v>1023</v>
      </c>
      <c r="G319" s="53">
        <v>5600</v>
      </c>
    </row>
    <row r="320" spans="1:7" x14ac:dyDescent="0.25">
      <c r="A320" s="51">
        <v>316</v>
      </c>
      <c r="B320" s="51" t="s">
        <v>1768</v>
      </c>
      <c r="C320" s="52" t="s">
        <v>1769</v>
      </c>
      <c r="D320" s="51" t="s">
        <v>1770</v>
      </c>
      <c r="E320" s="51" t="s">
        <v>13</v>
      </c>
      <c r="F320" s="54" t="s">
        <v>1023</v>
      </c>
      <c r="G320" s="53">
        <v>932</v>
      </c>
    </row>
    <row r="321" spans="1:7" x14ac:dyDescent="0.25">
      <c r="A321" s="51">
        <v>317</v>
      </c>
      <c r="B321" s="51" t="s">
        <v>1771</v>
      </c>
      <c r="C321" s="52" t="s">
        <v>1772</v>
      </c>
      <c r="D321" s="51" t="s">
        <v>1773</v>
      </c>
      <c r="E321" s="51" t="s">
        <v>1010</v>
      </c>
      <c r="F321" s="51" t="s">
        <v>1023</v>
      </c>
      <c r="G321" s="53">
        <v>1900</v>
      </c>
    </row>
    <row r="322" spans="1:7" x14ac:dyDescent="0.25">
      <c r="A322" s="51">
        <v>318</v>
      </c>
      <c r="B322" s="51" t="s">
        <v>1774</v>
      </c>
      <c r="C322" s="52" t="s">
        <v>1775</v>
      </c>
      <c r="D322" s="51" t="s">
        <v>1776</v>
      </c>
      <c r="E322" s="51" t="s">
        <v>13</v>
      </c>
      <c r="F322" s="54" t="s">
        <v>1023</v>
      </c>
      <c r="G322" s="53">
        <v>4893</v>
      </c>
    </row>
    <row r="323" spans="1:7" x14ac:dyDescent="0.25">
      <c r="A323" s="51">
        <v>319</v>
      </c>
      <c r="B323" s="51" t="s">
        <v>1777</v>
      </c>
      <c r="C323" s="52" t="s">
        <v>1778</v>
      </c>
      <c r="D323" s="51" t="s">
        <v>1779</v>
      </c>
      <c r="E323" s="51" t="s">
        <v>1010</v>
      </c>
      <c r="F323" s="54" t="s">
        <v>1023</v>
      </c>
      <c r="G323" s="53">
        <v>400</v>
      </c>
    </row>
    <row r="324" spans="1:7" x14ac:dyDescent="0.25">
      <c r="A324" s="51">
        <v>320</v>
      </c>
      <c r="B324" s="51" t="s">
        <v>1780</v>
      </c>
      <c r="C324" s="52" t="s">
        <v>1781</v>
      </c>
      <c r="D324" s="51" t="s">
        <v>1782</v>
      </c>
      <c r="E324" s="51" t="s">
        <v>13</v>
      </c>
      <c r="F324" s="54" t="s">
        <v>1023</v>
      </c>
      <c r="G324" s="53">
        <v>2562</v>
      </c>
    </row>
    <row r="325" spans="1:7" x14ac:dyDescent="0.25">
      <c r="A325" s="51">
        <v>321</v>
      </c>
      <c r="B325" s="51" t="s">
        <v>1783</v>
      </c>
      <c r="C325" s="52" t="s">
        <v>1784</v>
      </c>
      <c r="D325" s="51" t="s">
        <v>1785</v>
      </c>
      <c r="E325" s="51" t="s">
        <v>1010</v>
      </c>
      <c r="F325" s="54" t="s">
        <v>1023</v>
      </c>
      <c r="G325" s="53">
        <v>1900</v>
      </c>
    </row>
    <row r="326" spans="1:7" x14ac:dyDescent="0.25">
      <c r="A326" s="51">
        <v>322</v>
      </c>
      <c r="B326" s="51" t="s">
        <v>1783</v>
      </c>
      <c r="C326" s="52" t="s">
        <v>1784</v>
      </c>
      <c r="D326" s="51" t="s">
        <v>1786</v>
      </c>
      <c r="E326" s="51" t="s">
        <v>1010</v>
      </c>
      <c r="F326" s="54" t="s">
        <v>1023</v>
      </c>
      <c r="G326" s="53">
        <v>1900</v>
      </c>
    </row>
    <row r="327" spans="1:7" x14ac:dyDescent="0.25">
      <c r="A327" s="51">
        <v>323</v>
      </c>
      <c r="B327" s="51" t="s">
        <v>1787</v>
      </c>
      <c r="C327" s="52" t="s">
        <v>1787</v>
      </c>
      <c r="D327" s="51" t="s">
        <v>1788</v>
      </c>
      <c r="E327" s="51" t="s">
        <v>1010</v>
      </c>
      <c r="F327" s="54" t="s">
        <v>1023</v>
      </c>
      <c r="G327" s="53">
        <v>268</v>
      </c>
    </row>
    <row r="328" spans="1:7" x14ac:dyDescent="0.25">
      <c r="A328" s="51">
        <v>324</v>
      </c>
      <c r="B328" s="51" t="s">
        <v>1789</v>
      </c>
      <c r="C328" s="52" t="s">
        <v>1790</v>
      </c>
      <c r="D328" s="51" t="s">
        <v>1791</v>
      </c>
      <c r="E328" s="51" t="s">
        <v>162</v>
      </c>
      <c r="F328" s="54" t="s">
        <v>1792</v>
      </c>
      <c r="G328" s="53">
        <v>138800</v>
      </c>
    </row>
    <row r="329" spans="1:7" x14ac:dyDescent="0.25">
      <c r="A329" s="51">
        <v>325</v>
      </c>
      <c r="B329" s="51" t="s">
        <v>1793</v>
      </c>
      <c r="C329" s="52" t="s">
        <v>1794</v>
      </c>
      <c r="D329" s="51" t="s">
        <v>1795</v>
      </c>
      <c r="E329" s="51" t="s">
        <v>1117</v>
      </c>
      <c r="F329" s="54" t="s">
        <v>1023</v>
      </c>
      <c r="G329" s="53">
        <v>1785</v>
      </c>
    </row>
    <row r="330" spans="1:7" x14ac:dyDescent="0.25">
      <c r="A330" s="51">
        <v>326</v>
      </c>
      <c r="B330" s="51" t="s">
        <v>1796</v>
      </c>
      <c r="C330" s="52" t="s">
        <v>1797</v>
      </c>
      <c r="D330" s="51" t="s">
        <v>1027</v>
      </c>
      <c r="E330" s="51" t="s">
        <v>1010</v>
      </c>
      <c r="F330" s="54" t="s">
        <v>1379</v>
      </c>
      <c r="G330" s="53">
        <v>2000</v>
      </c>
    </row>
    <row r="331" spans="1:7" x14ac:dyDescent="0.25">
      <c r="A331" s="51">
        <v>327</v>
      </c>
      <c r="B331" s="51" t="s">
        <v>1793</v>
      </c>
      <c r="C331" s="52" t="s">
        <v>1798</v>
      </c>
      <c r="D331" s="51" t="s">
        <v>1799</v>
      </c>
      <c r="E331" s="51" t="s">
        <v>1010</v>
      </c>
      <c r="F331" s="54" t="s">
        <v>1023</v>
      </c>
      <c r="G331" s="53">
        <v>3500</v>
      </c>
    </row>
    <row r="332" spans="1:7" x14ac:dyDescent="0.25">
      <c r="A332" s="51">
        <v>328</v>
      </c>
      <c r="B332" s="51" t="s">
        <v>1800</v>
      </c>
      <c r="C332" s="52" t="s">
        <v>1801</v>
      </c>
      <c r="D332" s="51" t="s">
        <v>1802</v>
      </c>
      <c r="E332" s="51" t="s">
        <v>162</v>
      </c>
      <c r="F332" s="54" t="s">
        <v>1023</v>
      </c>
      <c r="G332" s="53">
        <v>650000</v>
      </c>
    </row>
    <row r="333" spans="1:7" x14ac:dyDescent="0.25">
      <c r="A333" s="51">
        <v>329</v>
      </c>
      <c r="B333" s="51" t="s">
        <v>1800</v>
      </c>
      <c r="C333" s="52" t="s">
        <v>1801</v>
      </c>
      <c r="D333" s="51" t="s">
        <v>1803</v>
      </c>
      <c r="E333" s="51" t="s">
        <v>162</v>
      </c>
      <c r="F333" s="54" t="s">
        <v>1804</v>
      </c>
      <c r="G333" s="53">
        <v>128000</v>
      </c>
    </row>
    <row r="334" spans="1:7" x14ac:dyDescent="0.25">
      <c r="A334" s="51">
        <v>330</v>
      </c>
      <c r="B334" s="51" t="s">
        <v>1025</v>
      </c>
      <c r="C334" s="52" t="s">
        <v>1805</v>
      </c>
      <c r="D334" s="51" t="s">
        <v>1269</v>
      </c>
      <c r="E334" s="51" t="s">
        <v>1117</v>
      </c>
      <c r="F334" s="54" t="s">
        <v>1023</v>
      </c>
      <c r="G334" s="53">
        <v>2150</v>
      </c>
    </row>
    <row r="335" spans="1:7" x14ac:dyDescent="0.25">
      <c r="A335" s="51">
        <v>331</v>
      </c>
      <c r="B335" s="51" t="s">
        <v>1765</v>
      </c>
      <c r="C335" s="52" t="s">
        <v>1806</v>
      </c>
      <c r="D335" s="51" t="s">
        <v>1807</v>
      </c>
      <c r="E335" s="51" t="s">
        <v>451</v>
      </c>
      <c r="F335" s="54" t="s">
        <v>1023</v>
      </c>
      <c r="G335" s="53">
        <v>45000</v>
      </c>
    </row>
    <row r="336" spans="1:7" x14ac:dyDescent="0.25">
      <c r="A336" s="51">
        <v>332</v>
      </c>
      <c r="B336" s="51" t="s">
        <v>1808</v>
      </c>
      <c r="C336" s="52" t="s">
        <v>1809</v>
      </c>
      <c r="D336" s="51" t="s">
        <v>1810</v>
      </c>
      <c r="E336" s="51" t="s">
        <v>13</v>
      </c>
      <c r="F336" s="54" t="s">
        <v>1023</v>
      </c>
      <c r="G336" s="53">
        <v>2310</v>
      </c>
    </row>
    <row r="337" spans="1:7" x14ac:dyDescent="0.25">
      <c r="A337" s="51">
        <v>333</v>
      </c>
      <c r="B337" s="51" t="s">
        <v>1811</v>
      </c>
      <c r="C337" s="52" t="s">
        <v>1809</v>
      </c>
      <c r="D337" s="51" t="s">
        <v>1269</v>
      </c>
      <c r="E337" s="51" t="s">
        <v>1010</v>
      </c>
      <c r="F337" s="54" t="s">
        <v>1023</v>
      </c>
      <c r="G337" s="53">
        <v>1596</v>
      </c>
    </row>
    <row r="338" spans="1:7" x14ac:dyDescent="0.25">
      <c r="A338" s="51">
        <v>334</v>
      </c>
      <c r="B338" s="51" t="s">
        <v>1812</v>
      </c>
      <c r="C338" s="52" t="s">
        <v>1813</v>
      </c>
      <c r="D338" s="51" t="s">
        <v>1814</v>
      </c>
      <c r="E338" s="51" t="s">
        <v>1060</v>
      </c>
      <c r="F338" s="54" t="s">
        <v>1023</v>
      </c>
      <c r="G338" s="53">
        <v>15000</v>
      </c>
    </row>
    <row r="339" spans="1:7" x14ac:dyDescent="0.25">
      <c r="A339" s="51">
        <v>335</v>
      </c>
      <c r="B339" s="51" t="s">
        <v>1815</v>
      </c>
      <c r="C339" s="52" t="s">
        <v>1816</v>
      </c>
      <c r="D339" s="51" t="s">
        <v>1817</v>
      </c>
      <c r="E339" s="51" t="s">
        <v>1010</v>
      </c>
      <c r="F339" s="54" t="s">
        <v>1023</v>
      </c>
      <c r="G339" s="53">
        <v>2100</v>
      </c>
    </row>
    <row r="340" spans="1:7" x14ac:dyDescent="0.25">
      <c r="A340" s="51">
        <v>336</v>
      </c>
      <c r="B340" s="51" t="s">
        <v>1818</v>
      </c>
      <c r="C340" s="52" t="s">
        <v>1819</v>
      </c>
      <c r="D340" s="51" t="s">
        <v>1074</v>
      </c>
      <c r="E340" s="51" t="s">
        <v>1010</v>
      </c>
      <c r="F340" s="51" t="s">
        <v>1372</v>
      </c>
      <c r="G340" s="53">
        <v>6750</v>
      </c>
    </row>
    <row r="341" spans="1:7" x14ac:dyDescent="0.25">
      <c r="A341" s="51">
        <v>337</v>
      </c>
      <c r="B341" s="51" t="s">
        <v>1818</v>
      </c>
      <c r="C341" s="52" t="s">
        <v>1820</v>
      </c>
      <c r="D341" s="51" t="s">
        <v>1417</v>
      </c>
      <c r="E341" s="51" t="s">
        <v>1010</v>
      </c>
      <c r="F341" s="54" t="s">
        <v>1372</v>
      </c>
      <c r="G341" s="53">
        <v>4560</v>
      </c>
    </row>
    <row r="342" spans="1:7" x14ac:dyDescent="0.25">
      <c r="A342" s="51">
        <v>338</v>
      </c>
      <c r="B342" s="51" t="s">
        <v>1765</v>
      </c>
      <c r="C342" s="52" t="s">
        <v>1821</v>
      </c>
      <c r="D342" s="51" t="s">
        <v>1822</v>
      </c>
      <c r="E342" s="51" t="s">
        <v>1060</v>
      </c>
      <c r="F342" s="54" t="s">
        <v>1023</v>
      </c>
      <c r="G342" s="53">
        <v>10000</v>
      </c>
    </row>
    <row r="343" spans="1:7" x14ac:dyDescent="0.25">
      <c r="A343" s="51">
        <v>339</v>
      </c>
      <c r="B343" s="51" t="s">
        <v>1765</v>
      </c>
      <c r="C343" s="52" t="s">
        <v>1821</v>
      </c>
      <c r="D343" s="51" t="s">
        <v>1822</v>
      </c>
      <c r="E343" s="51" t="s">
        <v>1060</v>
      </c>
      <c r="F343" s="54" t="s">
        <v>1023</v>
      </c>
      <c r="G343" s="53">
        <v>10000</v>
      </c>
    </row>
    <row r="344" spans="1:7" x14ac:dyDescent="0.25">
      <c r="A344" s="51">
        <v>340</v>
      </c>
      <c r="B344" s="51" t="s">
        <v>1823</v>
      </c>
      <c r="C344" s="52" t="s">
        <v>1824</v>
      </c>
      <c r="D344" s="51" t="s">
        <v>1054</v>
      </c>
      <c r="E344" s="51" t="s">
        <v>1010</v>
      </c>
      <c r="F344" s="54" t="s">
        <v>1498</v>
      </c>
      <c r="G344" s="53">
        <v>1677</v>
      </c>
    </row>
    <row r="345" spans="1:7" x14ac:dyDescent="0.25">
      <c r="A345" s="51">
        <v>341</v>
      </c>
      <c r="B345" s="51" t="s">
        <v>1825</v>
      </c>
      <c r="C345" s="52" t="s">
        <v>1826</v>
      </c>
      <c r="D345" s="51" t="s">
        <v>1827</v>
      </c>
      <c r="E345" s="51" t="s">
        <v>1060</v>
      </c>
      <c r="F345" s="54" t="s">
        <v>1023</v>
      </c>
      <c r="G345" s="53">
        <v>89985</v>
      </c>
    </row>
    <row r="346" spans="1:7" x14ac:dyDescent="0.25">
      <c r="A346" s="51">
        <v>342</v>
      </c>
      <c r="B346" s="51" t="s">
        <v>1828</v>
      </c>
      <c r="C346" s="52" t="s">
        <v>1829</v>
      </c>
      <c r="D346" s="51" t="s">
        <v>1830</v>
      </c>
      <c r="E346" s="51" t="s">
        <v>1117</v>
      </c>
      <c r="F346" s="54" t="s">
        <v>1023</v>
      </c>
      <c r="G346" s="53">
        <v>735</v>
      </c>
    </row>
    <row r="347" spans="1:7" x14ac:dyDescent="0.25">
      <c r="A347" s="51">
        <v>343</v>
      </c>
      <c r="B347" s="51" t="s">
        <v>1831</v>
      </c>
      <c r="C347" s="52" t="s">
        <v>1831</v>
      </c>
      <c r="D347" s="51" t="s">
        <v>1283</v>
      </c>
      <c r="E347" s="51" t="s">
        <v>1010</v>
      </c>
      <c r="F347" s="54" t="s">
        <v>1023</v>
      </c>
      <c r="G347" s="53">
        <v>102</v>
      </c>
    </row>
    <row r="348" spans="1:7" x14ac:dyDescent="0.25">
      <c r="A348" s="51">
        <v>344</v>
      </c>
      <c r="B348" s="51" t="s">
        <v>1831</v>
      </c>
      <c r="C348" s="52" t="s">
        <v>1832</v>
      </c>
      <c r="D348" s="51" t="s">
        <v>1283</v>
      </c>
      <c r="E348" s="51" t="s">
        <v>1010</v>
      </c>
      <c r="F348" s="54" t="s">
        <v>1023</v>
      </c>
      <c r="G348" s="53">
        <v>455</v>
      </c>
    </row>
    <row r="349" spans="1:7" x14ac:dyDescent="0.25">
      <c r="A349" s="51">
        <v>345</v>
      </c>
      <c r="B349" s="51" t="s">
        <v>1833</v>
      </c>
      <c r="C349" s="52" t="s">
        <v>1834</v>
      </c>
      <c r="D349" s="51" t="s">
        <v>1835</v>
      </c>
      <c r="E349" s="51" t="s">
        <v>13</v>
      </c>
      <c r="F349" s="54" t="s">
        <v>1023</v>
      </c>
      <c r="G349" s="53">
        <v>96000</v>
      </c>
    </row>
    <row r="350" spans="1:7" x14ac:dyDescent="0.25">
      <c r="A350" s="51">
        <v>346</v>
      </c>
      <c r="B350" s="51" t="s">
        <v>1836</v>
      </c>
      <c r="C350" s="52" t="s">
        <v>1837</v>
      </c>
      <c r="D350" s="51" t="s">
        <v>1088</v>
      </c>
      <c r="E350" s="51" t="s">
        <v>1010</v>
      </c>
      <c r="F350" s="54" t="s">
        <v>1838</v>
      </c>
      <c r="G350" s="53">
        <v>3245</v>
      </c>
    </row>
    <row r="351" spans="1:7" x14ac:dyDescent="0.25">
      <c r="A351" s="51">
        <v>347</v>
      </c>
      <c r="B351" s="51" t="s">
        <v>1839</v>
      </c>
      <c r="C351" s="52" t="s">
        <v>1840</v>
      </c>
      <c r="D351" s="51" t="s">
        <v>1257</v>
      </c>
      <c r="E351" s="51" t="s">
        <v>1010</v>
      </c>
      <c r="F351" s="54" t="s">
        <v>1023</v>
      </c>
      <c r="G351" s="53">
        <v>400</v>
      </c>
    </row>
    <row r="352" spans="1:7" x14ac:dyDescent="0.25">
      <c r="A352" s="51">
        <v>348</v>
      </c>
      <c r="B352" s="51" t="s">
        <v>1841</v>
      </c>
      <c r="C352" s="52" t="s">
        <v>1842</v>
      </c>
      <c r="D352" s="51" t="s">
        <v>1059</v>
      </c>
      <c r="E352" s="51" t="s">
        <v>162</v>
      </c>
      <c r="F352" s="54" t="s">
        <v>1316</v>
      </c>
      <c r="G352" s="53">
        <v>40500</v>
      </c>
    </row>
    <row r="353" spans="1:7" x14ac:dyDescent="0.25">
      <c r="A353" s="51">
        <v>349</v>
      </c>
      <c r="B353" s="51" t="s">
        <v>1841</v>
      </c>
      <c r="C353" s="52" t="s">
        <v>1842</v>
      </c>
      <c r="D353" s="51" t="s">
        <v>1059</v>
      </c>
      <c r="E353" s="51" t="s">
        <v>162</v>
      </c>
      <c r="F353" s="54" t="s">
        <v>1316</v>
      </c>
      <c r="G353" s="53">
        <v>40500</v>
      </c>
    </row>
    <row r="354" spans="1:7" x14ac:dyDescent="0.25">
      <c r="A354" s="51">
        <v>350</v>
      </c>
      <c r="B354" s="51" t="s">
        <v>1255</v>
      </c>
      <c r="C354" s="52" t="s">
        <v>1843</v>
      </c>
      <c r="D354" s="51" t="s">
        <v>1116</v>
      </c>
      <c r="E354" s="51" t="s">
        <v>1010</v>
      </c>
      <c r="F354" s="54" t="s">
        <v>1844</v>
      </c>
      <c r="G354" s="53">
        <v>960</v>
      </c>
    </row>
    <row r="355" spans="1:7" x14ac:dyDescent="0.25">
      <c r="A355" s="51">
        <v>351</v>
      </c>
      <c r="B355" s="51" t="s">
        <v>1845</v>
      </c>
      <c r="C355" s="52" t="s">
        <v>1846</v>
      </c>
      <c r="D355" s="51" t="s">
        <v>1220</v>
      </c>
      <c r="E355" s="51" t="s">
        <v>162</v>
      </c>
      <c r="F355" s="54" t="s">
        <v>1023</v>
      </c>
      <c r="G355" s="53">
        <v>25000</v>
      </c>
    </row>
    <row r="356" spans="1:7" x14ac:dyDescent="0.25">
      <c r="A356" s="51">
        <v>352</v>
      </c>
      <c r="B356" s="51" t="s">
        <v>1847</v>
      </c>
      <c r="C356" s="52" t="s">
        <v>1848</v>
      </c>
      <c r="D356" s="51" t="s">
        <v>1220</v>
      </c>
      <c r="E356" s="51" t="s">
        <v>13</v>
      </c>
      <c r="F356" s="54" t="s">
        <v>1849</v>
      </c>
      <c r="G356" s="53">
        <v>96000</v>
      </c>
    </row>
    <row r="357" spans="1:7" x14ac:dyDescent="0.25">
      <c r="A357" s="51">
        <v>353</v>
      </c>
      <c r="B357" s="51" t="s">
        <v>1850</v>
      </c>
      <c r="C357" s="52" t="s">
        <v>1851</v>
      </c>
      <c r="D357" s="51" t="s">
        <v>1283</v>
      </c>
      <c r="E357" s="51" t="s">
        <v>1010</v>
      </c>
      <c r="F357" s="54" t="s">
        <v>1838</v>
      </c>
      <c r="G357" s="53">
        <v>48000</v>
      </c>
    </row>
    <row r="358" spans="1:7" x14ac:dyDescent="0.25">
      <c r="A358" s="51">
        <v>354</v>
      </c>
      <c r="B358" s="51" t="s">
        <v>1850</v>
      </c>
      <c r="C358" s="52" t="s">
        <v>1852</v>
      </c>
      <c r="D358" s="51" t="s">
        <v>1080</v>
      </c>
      <c r="E358" s="51" t="s">
        <v>1010</v>
      </c>
      <c r="F358" s="54" t="s">
        <v>1838</v>
      </c>
      <c r="G358" s="53">
        <v>241000</v>
      </c>
    </row>
    <row r="359" spans="1:7" x14ac:dyDescent="0.25">
      <c r="A359" s="51">
        <v>355</v>
      </c>
      <c r="B359" s="51" t="s">
        <v>1853</v>
      </c>
      <c r="C359" s="52" t="s">
        <v>1854</v>
      </c>
      <c r="D359" s="51" t="s">
        <v>1855</v>
      </c>
      <c r="E359" s="51" t="s">
        <v>1010</v>
      </c>
      <c r="F359" s="54" t="s">
        <v>1023</v>
      </c>
      <c r="G359" s="53">
        <v>4200</v>
      </c>
    </row>
    <row r="360" spans="1:7" x14ac:dyDescent="0.25">
      <c r="A360" s="51">
        <v>356</v>
      </c>
      <c r="B360" s="51" t="s">
        <v>1856</v>
      </c>
      <c r="C360" s="52" t="s">
        <v>1857</v>
      </c>
      <c r="D360" s="51" t="s">
        <v>1858</v>
      </c>
      <c r="E360" s="51" t="s">
        <v>1010</v>
      </c>
      <c r="F360" s="54" t="s">
        <v>1483</v>
      </c>
      <c r="G360" s="53">
        <v>7400</v>
      </c>
    </row>
    <row r="361" spans="1:7" x14ac:dyDescent="0.25">
      <c r="A361" s="51">
        <v>357</v>
      </c>
      <c r="B361" s="51" t="s">
        <v>1859</v>
      </c>
      <c r="C361" s="52" t="s">
        <v>1860</v>
      </c>
      <c r="D361" s="51" t="s">
        <v>1861</v>
      </c>
      <c r="E361" s="51" t="s">
        <v>1060</v>
      </c>
      <c r="F361" s="54" t="s">
        <v>1273</v>
      </c>
      <c r="G361" s="53">
        <v>56000</v>
      </c>
    </row>
    <row r="362" spans="1:7" x14ac:dyDescent="0.25">
      <c r="A362" s="51">
        <v>358</v>
      </c>
      <c r="B362" s="51" t="s">
        <v>1862</v>
      </c>
      <c r="C362" s="52" t="s">
        <v>1863</v>
      </c>
      <c r="D362" s="51" t="s">
        <v>1257</v>
      </c>
      <c r="E362" s="51" t="s">
        <v>1010</v>
      </c>
      <c r="F362" s="54" t="s">
        <v>1844</v>
      </c>
      <c r="G362" s="53">
        <v>2330</v>
      </c>
    </row>
    <row r="363" spans="1:7" x14ac:dyDescent="0.25">
      <c r="A363" s="51">
        <v>359</v>
      </c>
      <c r="B363" s="51" t="s">
        <v>1476</v>
      </c>
      <c r="C363" s="52" t="s">
        <v>1864</v>
      </c>
      <c r="D363" s="51" t="s">
        <v>1084</v>
      </c>
      <c r="E363" s="51" t="s">
        <v>122</v>
      </c>
      <c r="F363" s="54" t="s">
        <v>1023</v>
      </c>
      <c r="G363" s="53">
        <v>8800</v>
      </c>
    </row>
    <row r="364" spans="1:7" x14ac:dyDescent="0.25">
      <c r="A364" s="51">
        <v>360</v>
      </c>
      <c r="B364" s="51" t="s">
        <v>1476</v>
      </c>
      <c r="C364" s="52" t="s">
        <v>1864</v>
      </c>
      <c r="D364" s="51" t="s">
        <v>1088</v>
      </c>
      <c r="E364" s="51" t="s">
        <v>1010</v>
      </c>
      <c r="F364" s="54" t="s">
        <v>1023</v>
      </c>
      <c r="G364" s="53">
        <v>12500</v>
      </c>
    </row>
    <row r="365" spans="1:7" x14ac:dyDescent="0.25">
      <c r="A365" s="51">
        <v>361</v>
      </c>
      <c r="B365" s="51" t="s">
        <v>1476</v>
      </c>
      <c r="C365" s="52" t="s">
        <v>1864</v>
      </c>
      <c r="D365" s="51" t="s">
        <v>1080</v>
      </c>
      <c r="E365" s="51" t="s">
        <v>122</v>
      </c>
      <c r="F365" s="54" t="s">
        <v>1023</v>
      </c>
      <c r="G365" s="53">
        <v>6500</v>
      </c>
    </row>
    <row r="366" spans="1:7" x14ac:dyDescent="0.25">
      <c r="A366" s="51">
        <v>362</v>
      </c>
      <c r="B366" s="51" t="s">
        <v>1865</v>
      </c>
      <c r="C366" s="52" t="s">
        <v>1866</v>
      </c>
      <c r="D366" s="51" t="s">
        <v>1175</v>
      </c>
      <c r="E366" s="51" t="s">
        <v>1010</v>
      </c>
      <c r="F366" s="54" t="s">
        <v>1011</v>
      </c>
      <c r="G366" s="53">
        <v>7200</v>
      </c>
    </row>
    <row r="367" spans="1:7" x14ac:dyDescent="0.25">
      <c r="A367" s="51">
        <v>363</v>
      </c>
      <c r="B367" s="51" t="s">
        <v>1867</v>
      </c>
      <c r="C367" s="52" t="s">
        <v>1868</v>
      </c>
      <c r="D367" s="51" t="s">
        <v>1869</v>
      </c>
      <c r="E367" s="51" t="s">
        <v>162</v>
      </c>
      <c r="F367" s="54" t="s">
        <v>1870</v>
      </c>
      <c r="G367" s="53">
        <v>50600</v>
      </c>
    </row>
    <row r="368" spans="1:7" x14ac:dyDescent="0.25">
      <c r="A368" s="51">
        <v>364</v>
      </c>
      <c r="B368" s="51" t="s">
        <v>1871</v>
      </c>
      <c r="C368" s="52" t="s">
        <v>1872</v>
      </c>
      <c r="D368" s="51" t="s">
        <v>1269</v>
      </c>
      <c r="E368" s="51" t="s">
        <v>1010</v>
      </c>
      <c r="F368" s="54" t="s">
        <v>1023</v>
      </c>
      <c r="G368" s="53">
        <v>768</v>
      </c>
    </row>
    <row r="369" spans="1:7" x14ac:dyDescent="0.25">
      <c r="A369" s="51">
        <v>365</v>
      </c>
      <c r="B369" s="51" t="s">
        <v>1873</v>
      </c>
      <c r="C369" s="52" t="s">
        <v>1874</v>
      </c>
      <c r="D369" s="51" t="s">
        <v>1875</v>
      </c>
      <c r="E369" s="51" t="s">
        <v>162</v>
      </c>
      <c r="F369" s="54" t="s">
        <v>1023</v>
      </c>
      <c r="G369" s="53">
        <v>55000</v>
      </c>
    </row>
    <row r="370" spans="1:7" x14ac:dyDescent="0.25">
      <c r="A370" s="51">
        <v>366</v>
      </c>
      <c r="B370" s="51" t="s">
        <v>1873</v>
      </c>
      <c r="C370" s="52" t="s">
        <v>1876</v>
      </c>
      <c r="D370" s="51" t="s">
        <v>1877</v>
      </c>
      <c r="E370" s="51" t="s">
        <v>162</v>
      </c>
      <c r="F370" s="54" t="s">
        <v>1023</v>
      </c>
      <c r="G370" s="53">
        <v>94000</v>
      </c>
    </row>
    <row r="371" spans="1:7" x14ac:dyDescent="0.25">
      <c r="A371" s="51">
        <v>367</v>
      </c>
      <c r="B371" s="51" t="s">
        <v>1878</v>
      </c>
      <c r="C371" s="52" t="s">
        <v>1879</v>
      </c>
      <c r="D371" s="51" t="s">
        <v>1269</v>
      </c>
      <c r="E371" s="51" t="s">
        <v>1010</v>
      </c>
      <c r="F371" s="54" t="s">
        <v>1249</v>
      </c>
      <c r="G371" s="53">
        <v>3790</v>
      </c>
    </row>
    <row r="372" spans="1:7" x14ac:dyDescent="0.25">
      <c r="A372" s="51">
        <v>368</v>
      </c>
      <c r="B372" s="51" t="s">
        <v>1880</v>
      </c>
      <c r="C372" s="52" t="s">
        <v>1881</v>
      </c>
      <c r="D372" s="51" t="s">
        <v>1436</v>
      </c>
      <c r="E372" s="51" t="s">
        <v>122</v>
      </c>
      <c r="F372" s="54" t="s">
        <v>1023</v>
      </c>
      <c r="G372" s="53">
        <v>1725</v>
      </c>
    </row>
    <row r="373" spans="1:7" x14ac:dyDescent="0.25">
      <c r="A373" s="51">
        <v>369</v>
      </c>
      <c r="B373" s="51" t="s">
        <v>1882</v>
      </c>
      <c r="C373" s="52" t="s">
        <v>1883</v>
      </c>
      <c r="D373" s="51" t="s">
        <v>1877</v>
      </c>
      <c r="E373" s="51" t="s">
        <v>162</v>
      </c>
      <c r="F373" s="54" t="s">
        <v>1379</v>
      </c>
      <c r="G373" s="53">
        <v>208000</v>
      </c>
    </row>
    <row r="374" spans="1:7" x14ac:dyDescent="0.25">
      <c r="A374" s="51">
        <v>370</v>
      </c>
      <c r="B374" s="51" t="s">
        <v>1882</v>
      </c>
      <c r="C374" s="52" t="s">
        <v>1884</v>
      </c>
      <c r="D374" s="51" t="s">
        <v>1322</v>
      </c>
      <c r="E374" s="51" t="s">
        <v>162</v>
      </c>
      <c r="F374" s="54" t="s">
        <v>1372</v>
      </c>
      <c r="G374" s="53">
        <v>19312</v>
      </c>
    </row>
    <row r="375" spans="1:7" x14ac:dyDescent="0.25">
      <c r="A375" s="51">
        <v>371</v>
      </c>
      <c r="B375" s="51" t="s">
        <v>1548</v>
      </c>
      <c r="C375" s="52" t="s">
        <v>1885</v>
      </c>
      <c r="D375" s="51" t="s">
        <v>1084</v>
      </c>
      <c r="E375" s="51" t="s">
        <v>122</v>
      </c>
      <c r="F375" s="54" t="s">
        <v>1023</v>
      </c>
      <c r="G375" s="53">
        <v>987</v>
      </c>
    </row>
    <row r="376" spans="1:7" x14ac:dyDescent="0.25">
      <c r="A376" s="51">
        <v>372</v>
      </c>
      <c r="B376" s="51" t="s">
        <v>1548</v>
      </c>
      <c r="C376" s="52" t="s">
        <v>1885</v>
      </c>
      <c r="D376" s="51" t="s">
        <v>1084</v>
      </c>
      <c r="E376" s="51" t="s">
        <v>122</v>
      </c>
      <c r="F376" s="54" t="s">
        <v>1023</v>
      </c>
      <c r="G376" s="53">
        <v>987</v>
      </c>
    </row>
    <row r="377" spans="1:7" x14ac:dyDescent="0.25">
      <c r="A377" s="51">
        <v>373</v>
      </c>
      <c r="B377" s="51" t="s">
        <v>1548</v>
      </c>
      <c r="C377" s="52" t="s">
        <v>1886</v>
      </c>
      <c r="D377" s="51" t="s">
        <v>1088</v>
      </c>
      <c r="E377" s="51" t="s">
        <v>1010</v>
      </c>
      <c r="F377" s="54" t="s">
        <v>1379</v>
      </c>
      <c r="G377" s="53">
        <v>18000</v>
      </c>
    </row>
    <row r="378" spans="1:7" x14ac:dyDescent="0.25">
      <c r="A378" s="51">
        <v>374</v>
      </c>
      <c r="B378" s="51" t="s">
        <v>1548</v>
      </c>
      <c r="C378" s="52" t="s">
        <v>1887</v>
      </c>
      <c r="D378" s="51" t="s">
        <v>1084</v>
      </c>
      <c r="E378" s="51" t="s">
        <v>1010</v>
      </c>
      <c r="F378" s="54" t="s">
        <v>1023</v>
      </c>
      <c r="G378" s="53">
        <v>780</v>
      </c>
    </row>
    <row r="379" spans="1:7" x14ac:dyDescent="0.25">
      <c r="A379" s="51">
        <v>375</v>
      </c>
      <c r="B379" s="51" t="s">
        <v>1476</v>
      </c>
      <c r="C379" s="52" t="s">
        <v>1888</v>
      </c>
      <c r="D379" s="51" t="s">
        <v>1172</v>
      </c>
      <c r="E379" s="51" t="s">
        <v>122</v>
      </c>
      <c r="F379" s="54" t="s">
        <v>1023</v>
      </c>
      <c r="G379" s="53">
        <v>1243</v>
      </c>
    </row>
    <row r="380" spans="1:7" x14ac:dyDescent="0.25">
      <c r="A380" s="51">
        <v>376</v>
      </c>
      <c r="B380" s="51" t="s">
        <v>1889</v>
      </c>
      <c r="C380" s="52" t="s">
        <v>1890</v>
      </c>
      <c r="D380" s="51" t="s">
        <v>1877</v>
      </c>
      <c r="E380" s="51" t="s">
        <v>162</v>
      </c>
      <c r="F380" s="54" t="s">
        <v>1278</v>
      </c>
      <c r="G380" s="53">
        <v>105000</v>
      </c>
    </row>
    <row r="381" spans="1:7" x14ac:dyDescent="0.25">
      <c r="A381" s="51">
        <v>377</v>
      </c>
      <c r="B381" s="51" t="s">
        <v>1476</v>
      </c>
      <c r="C381" s="52" t="s">
        <v>1891</v>
      </c>
      <c r="D381" s="51" t="s">
        <v>1084</v>
      </c>
      <c r="E381" s="51" t="s">
        <v>1010</v>
      </c>
      <c r="F381" s="54" t="s">
        <v>1023</v>
      </c>
      <c r="G381" s="53">
        <v>968</v>
      </c>
    </row>
    <row r="382" spans="1:7" x14ac:dyDescent="0.25">
      <c r="A382" s="51">
        <v>378</v>
      </c>
      <c r="B382" s="51" t="s">
        <v>1892</v>
      </c>
      <c r="C382" s="52" t="s">
        <v>1893</v>
      </c>
      <c r="D382" s="51" t="s">
        <v>1877</v>
      </c>
      <c r="E382" s="51" t="s">
        <v>162</v>
      </c>
      <c r="F382" s="54" t="s">
        <v>1023</v>
      </c>
      <c r="G382" s="53">
        <v>99000</v>
      </c>
    </row>
    <row r="383" spans="1:7" x14ac:dyDescent="0.25">
      <c r="A383" s="51">
        <v>379</v>
      </c>
      <c r="B383" s="51" t="s">
        <v>1666</v>
      </c>
      <c r="C383" s="52" t="s">
        <v>1894</v>
      </c>
      <c r="D383" s="51" t="s">
        <v>1322</v>
      </c>
      <c r="E383" s="51" t="s">
        <v>162</v>
      </c>
      <c r="F383" s="54" t="s">
        <v>1023</v>
      </c>
      <c r="G383" s="53">
        <v>61900</v>
      </c>
    </row>
    <row r="384" spans="1:7" x14ac:dyDescent="0.25">
      <c r="A384" s="51">
        <v>380</v>
      </c>
      <c r="B384" s="51" t="s">
        <v>1895</v>
      </c>
      <c r="C384" s="52" t="s">
        <v>1896</v>
      </c>
      <c r="D384" s="51" t="s">
        <v>1322</v>
      </c>
      <c r="E384" s="51" t="s">
        <v>162</v>
      </c>
      <c r="F384" s="54" t="s">
        <v>1372</v>
      </c>
      <c r="G384" s="53">
        <v>5145</v>
      </c>
    </row>
    <row r="385" spans="1:7" x14ac:dyDescent="0.25">
      <c r="A385" s="51">
        <v>381</v>
      </c>
      <c r="B385" s="51" t="s">
        <v>1895</v>
      </c>
      <c r="C385" s="52" t="s">
        <v>1897</v>
      </c>
      <c r="D385" s="51" t="s">
        <v>1877</v>
      </c>
      <c r="E385" s="51" t="s">
        <v>162</v>
      </c>
      <c r="F385" s="54" t="s">
        <v>1372</v>
      </c>
      <c r="G385" s="53">
        <v>228400</v>
      </c>
    </row>
    <row r="386" spans="1:7" x14ac:dyDescent="0.25">
      <c r="A386" s="51">
        <v>382</v>
      </c>
      <c r="B386" s="51" t="s">
        <v>1898</v>
      </c>
      <c r="C386" s="52" t="s">
        <v>1899</v>
      </c>
      <c r="D386" s="51" t="s">
        <v>1900</v>
      </c>
      <c r="E386" s="51" t="s">
        <v>1117</v>
      </c>
      <c r="F386" s="54" t="s">
        <v>1092</v>
      </c>
      <c r="G386" s="53">
        <v>1580</v>
      </c>
    </row>
    <row r="387" spans="1:7" x14ac:dyDescent="0.25">
      <c r="A387" s="51">
        <v>383</v>
      </c>
      <c r="B387" s="51" t="s">
        <v>1763</v>
      </c>
      <c r="C387" s="52" t="s">
        <v>1901</v>
      </c>
      <c r="D387" s="51" t="s">
        <v>1269</v>
      </c>
      <c r="E387" s="51" t="s">
        <v>1010</v>
      </c>
      <c r="F387" s="54" t="s">
        <v>1023</v>
      </c>
      <c r="G387" s="53">
        <v>4580</v>
      </c>
    </row>
    <row r="388" spans="1:7" x14ac:dyDescent="0.25">
      <c r="A388" s="51">
        <v>384</v>
      </c>
      <c r="B388" s="51" t="s">
        <v>1692</v>
      </c>
      <c r="C388" s="52" t="s">
        <v>1902</v>
      </c>
      <c r="D388" s="51" t="s">
        <v>1322</v>
      </c>
      <c r="E388" s="51" t="s">
        <v>162</v>
      </c>
      <c r="F388" s="54" t="s">
        <v>1023</v>
      </c>
      <c r="G388" s="53">
        <v>64000</v>
      </c>
    </row>
    <row r="389" spans="1:7" x14ac:dyDescent="0.25">
      <c r="A389" s="51">
        <v>385</v>
      </c>
      <c r="B389" s="51" t="s">
        <v>1903</v>
      </c>
      <c r="C389" s="52" t="s">
        <v>1904</v>
      </c>
      <c r="D389" s="51" t="s">
        <v>1877</v>
      </c>
      <c r="E389" s="51" t="s">
        <v>162</v>
      </c>
      <c r="F389" s="54" t="s">
        <v>1023</v>
      </c>
      <c r="G389" s="53">
        <v>94500</v>
      </c>
    </row>
    <row r="390" spans="1:7" x14ac:dyDescent="0.25">
      <c r="A390" s="51">
        <v>386</v>
      </c>
      <c r="B390" s="51" t="s">
        <v>1905</v>
      </c>
      <c r="C390" s="52" t="s">
        <v>1906</v>
      </c>
      <c r="D390" s="51" t="s">
        <v>1322</v>
      </c>
      <c r="E390" s="51" t="s">
        <v>162</v>
      </c>
      <c r="F390" s="54" t="s">
        <v>1023</v>
      </c>
      <c r="G390" s="53">
        <v>129000</v>
      </c>
    </row>
    <row r="391" spans="1:7" x14ac:dyDescent="0.25">
      <c r="A391" s="51">
        <v>387</v>
      </c>
      <c r="B391" s="51" t="s">
        <v>1907</v>
      </c>
      <c r="C391" s="52" t="s">
        <v>1908</v>
      </c>
      <c r="D391" s="51" t="s">
        <v>1877</v>
      </c>
      <c r="E391" s="51" t="s">
        <v>162</v>
      </c>
      <c r="F391" s="54" t="s">
        <v>1081</v>
      </c>
      <c r="G391" s="53">
        <v>96500</v>
      </c>
    </row>
    <row r="392" spans="1:7" x14ac:dyDescent="0.25">
      <c r="A392" s="51">
        <v>388</v>
      </c>
      <c r="B392" s="51" t="s">
        <v>1909</v>
      </c>
      <c r="C392" s="52" t="s">
        <v>1910</v>
      </c>
      <c r="D392" s="51" t="s">
        <v>1269</v>
      </c>
      <c r="E392" s="51" t="s">
        <v>1010</v>
      </c>
      <c r="F392" s="54" t="s">
        <v>1023</v>
      </c>
      <c r="G392" s="53">
        <v>2447</v>
      </c>
    </row>
    <row r="393" spans="1:7" x14ac:dyDescent="0.25">
      <c r="A393" s="51">
        <v>389</v>
      </c>
      <c r="B393" s="51" t="s">
        <v>1909</v>
      </c>
      <c r="C393" s="52" t="s">
        <v>1910</v>
      </c>
      <c r="D393" s="51" t="s">
        <v>1269</v>
      </c>
      <c r="E393" s="51" t="s">
        <v>1010</v>
      </c>
      <c r="F393" s="54" t="s">
        <v>1023</v>
      </c>
      <c r="G393" s="53">
        <v>17780</v>
      </c>
    </row>
    <row r="394" spans="1:7" x14ac:dyDescent="0.25">
      <c r="A394" s="51">
        <v>390</v>
      </c>
      <c r="B394" s="51" t="s">
        <v>1909</v>
      </c>
      <c r="C394" s="52" t="s">
        <v>1911</v>
      </c>
      <c r="D394" s="51" t="s">
        <v>1912</v>
      </c>
      <c r="E394" s="51" t="s">
        <v>122</v>
      </c>
      <c r="F394" s="54" t="s">
        <v>1023</v>
      </c>
      <c r="G394" s="53">
        <v>1323</v>
      </c>
    </row>
    <row r="395" spans="1:7" x14ac:dyDescent="0.25">
      <c r="A395" s="51">
        <v>391</v>
      </c>
      <c r="B395" s="51" t="s">
        <v>1909</v>
      </c>
      <c r="C395" s="52" t="s">
        <v>1911</v>
      </c>
      <c r="D395" s="51" t="s">
        <v>1912</v>
      </c>
      <c r="E395" s="51" t="s">
        <v>1010</v>
      </c>
      <c r="F395" s="54" t="s">
        <v>1023</v>
      </c>
      <c r="G395" s="53">
        <v>2315</v>
      </c>
    </row>
    <row r="396" spans="1:7" x14ac:dyDescent="0.25">
      <c r="A396" s="51">
        <v>392</v>
      </c>
      <c r="B396" s="51" t="s">
        <v>1913</v>
      </c>
      <c r="C396" s="52" t="s">
        <v>1914</v>
      </c>
      <c r="D396" s="51" t="s">
        <v>1915</v>
      </c>
      <c r="E396" s="51" t="s">
        <v>1010</v>
      </c>
      <c r="F396" s="54" t="s">
        <v>1372</v>
      </c>
      <c r="G396" s="53">
        <v>9050</v>
      </c>
    </row>
    <row r="397" spans="1:7" x14ac:dyDescent="0.25">
      <c r="A397" s="51">
        <v>393</v>
      </c>
      <c r="B397" s="51" t="s">
        <v>1916</v>
      </c>
      <c r="C397" s="52" t="s">
        <v>1917</v>
      </c>
      <c r="D397" s="51" t="s">
        <v>1322</v>
      </c>
      <c r="E397" s="51" t="s">
        <v>162</v>
      </c>
      <c r="F397" s="54" t="s">
        <v>1023</v>
      </c>
      <c r="G397" s="53">
        <v>47400</v>
      </c>
    </row>
    <row r="398" spans="1:7" x14ac:dyDescent="0.25">
      <c r="A398" s="51">
        <v>394</v>
      </c>
      <c r="B398" s="51" t="s">
        <v>1867</v>
      </c>
      <c r="C398" s="52" t="s">
        <v>1918</v>
      </c>
      <c r="D398" s="51" t="s">
        <v>1269</v>
      </c>
      <c r="E398" s="51" t="s">
        <v>1010</v>
      </c>
      <c r="F398" s="54" t="s">
        <v>1023</v>
      </c>
      <c r="G398" s="53">
        <v>9200</v>
      </c>
    </row>
    <row r="399" spans="1:7" x14ac:dyDescent="0.25">
      <c r="A399" s="51">
        <v>395</v>
      </c>
      <c r="B399" s="51" t="s">
        <v>1889</v>
      </c>
      <c r="C399" s="52" t="s">
        <v>1919</v>
      </c>
      <c r="D399" s="51" t="s">
        <v>1322</v>
      </c>
      <c r="E399" s="51" t="s">
        <v>162</v>
      </c>
      <c r="F399" s="54" t="s">
        <v>1023</v>
      </c>
      <c r="G399" s="53">
        <v>41000</v>
      </c>
    </row>
    <row r="400" spans="1:7" x14ac:dyDescent="0.25">
      <c r="A400" s="51">
        <v>396</v>
      </c>
      <c r="B400" s="51" t="s">
        <v>1920</v>
      </c>
      <c r="C400" s="52" t="s">
        <v>1921</v>
      </c>
      <c r="D400" s="51" t="s">
        <v>1922</v>
      </c>
      <c r="E400" s="51" t="s">
        <v>13</v>
      </c>
      <c r="F400" s="54" t="s">
        <v>1923</v>
      </c>
      <c r="G400" s="53">
        <v>2037</v>
      </c>
    </row>
    <row r="401" spans="1:7" x14ac:dyDescent="0.25">
      <c r="A401" s="51">
        <v>397</v>
      </c>
      <c r="B401" s="51" t="s">
        <v>1920</v>
      </c>
      <c r="C401" s="52" t="s">
        <v>1921</v>
      </c>
      <c r="D401" s="51" t="s">
        <v>1924</v>
      </c>
      <c r="E401" s="51" t="s">
        <v>13</v>
      </c>
      <c r="F401" s="54" t="s">
        <v>1923</v>
      </c>
      <c r="G401" s="53">
        <v>53865</v>
      </c>
    </row>
    <row r="402" spans="1:7" x14ac:dyDescent="0.25">
      <c r="A402" s="51">
        <v>398</v>
      </c>
      <c r="B402" s="51" t="s">
        <v>1148</v>
      </c>
      <c r="C402" s="52" t="s">
        <v>1925</v>
      </c>
      <c r="D402" s="51" t="s">
        <v>1926</v>
      </c>
      <c r="E402" s="51" t="s">
        <v>451</v>
      </c>
      <c r="F402" s="54" t="s">
        <v>1023</v>
      </c>
      <c r="G402" s="53">
        <v>39000</v>
      </c>
    </row>
    <row r="403" spans="1:7" x14ac:dyDescent="0.25">
      <c r="A403" s="51">
        <v>399</v>
      </c>
      <c r="B403" s="51" t="s">
        <v>1499</v>
      </c>
      <c r="C403" s="52" t="s">
        <v>1927</v>
      </c>
      <c r="D403" s="51" t="s">
        <v>1928</v>
      </c>
      <c r="E403" s="51" t="s">
        <v>122</v>
      </c>
      <c r="F403" s="54" t="s">
        <v>1023</v>
      </c>
      <c r="G403" s="53">
        <v>1260</v>
      </c>
    </row>
    <row r="404" spans="1:7" x14ac:dyDescent="0.25">
      <c r="A404" s="51">
        <v>400</v>
      </c>
      <c r="B404" s="51" t="s">
        <v>1929</v>
      </c>
      <c r="C404" s="52" t="s">
        <v>1930</v>
      </c>
      <c r="D404" s="51" t="s">
        <v>1931</v>
      </c>
      <c r="E404" s="51" t="s">
        <v>122</v>
      </c>
      <c r="F404" s="54" t="s">
        <v>1023</v>
      </c>
      <c r="G404" s="53">
        <v>1895</v>
      </c>
    </row>
    <row r="405" spans="1:7" x14ac:dyDescent="0.25">
      <c r="A405" s="51">
        <v>401</v>
      </c>
      <c r="B405" s="51" t="s">
        <v>1892</v>
      </c>
      <c r="C405" s="52" t="s">
        <v>1932</v>
      </c>
      <c r="D405" s="51" t="s">
        <v>1322</v>
      </c>
      <c r="E405" s="51" t="s">
        <v>162</v>
      </c>
      <c r="F405" s="54" t="s">
        <v>1273</v>
      </c>
      <c r="G405" s="53">
        <v>72000</v>
      </c>
    </row>
    <row r="406" spans="1:7" x14ac:dyDescent="0.25">
      <c r="A406" s="51">
        <v>402</v>
      </c>
      <c r="B406" s="51" t="s">
        <v>1504</v>
      </c>
      <c r="C406" s="52" t="s">
        <v>1933</v>
      </c>
      <c r="D406" s="51" t="s">
        <v>1116</v>
      </c>
      <c r="E406" s="51" t="s">
        <v>1010</v>
      </c>
      <c r="F406" s="54" t="s">
        <v>1379</v>
      </c>
      <c r="G406" s="53">
        <v>4000</v>
      </c>
    </row>
    <row r="407" spans="1:7" x14ac:dyDescent="0.25">
      <c r="A407" s="51">
        <v>403</v>
      </c>
      <c r="B407" s="51" t="s">
        <v>1504</v>
      </c>
      <c r="C407" s="52" t="s">
        <v>1934</v>
      </c>
      <c r="D407" s="51" t="s">
        <v>1116</v>
      </c>
      <c r="E407" s="51" t="s">
        <v>1010</v>
      </c>
      <c r="F407" s="54" t="s">
        <v>1023</v>
      </c>
      <c r="G407" s="53">
        <v>400</v>
      </c>
    </row>
    <row r="408" spans="1:7" x14ac:dyDescent="0.25">
      <c r="A408" s="51">
        <v>404</v>
      </c>
      <c r="B408" s="51" t="s">
        <v>1935</v>
      </c>
      <c r="C408" s="52" t="s">
        <v>1936</v>
      </c>
      <c r="D408" s="51" t="s">
        <v>1937</v>
      </c>
      <c r="E408" s="51" t="s">
        <v>13</v>
      </c>
      <c r="F408" s="54" t="s">
        <v>1097</v>
      </c>
      <c r="G408" s="53">
        <v>8600</v>
      </c>
    </row>
    <row r="409" spans="1:7" x14ac:dyDescent="0.25">
      <c r="A409" s="51">
        <v>405</v>
      </c>
      <c r="B409" s="51" t="s">
        <v>1938</v>
      </c>
      <c r="C409" s="52" t="s">
        <v>1939</v>
      </c>
      <c r="D409" s="51" t="s">
        <v>1940</v>
      </c>
      <c r="E409" s="51" t="s">
        <v>122</v>
      </c>
      <c r="F409" s="54" t="s">
        <v>1023</v>
      </c>
      <c r="G409" s="53">
        <v>2900</v>
      </c>
    </row>
    <row r="410" spans="1:7" x14ac:dyDescent="0.25">
      <c r="A410" s="51">
        <v>406</v>
      </c>
      <c r="B410" s="51" t="s">
        <v>1284</v>
      </c>
      <c r="C410" s="52" t="s">
        <v>1941</v>
      </c>
      <c r="D410" s="51" t="s">
        <v>1942</v>
      </c>
      <c r="E410" s="51" t="s">
        <v>451</v>
      </c>
      <c r="F410" s="54" t="s">
        <v>1234</v>
      </c>
      <c r="G410" s="53">
        <v>58300</v>
      </c>
    </row>
    <row r="411" spans="1:7" x14ac:dyDescent="0.25">
      <c r="A411" s="51">
        <v>407</v>
      </c>
      <c r="B411" s="51" t="s">
        <v>1284</v>
      </c>
      <c r="C411" s="52" t="s">
        <v>1941</v>
      </c>
      <c r="D411" s="51" t="s">
        <v>1942</v>
      </c>
      <c r="E411" s="51" t="s">
        <v>451</v>
      </c>
      <c r="F411" s="54" t="s">
        <v>1234</v>
      </c>
      <c r="G411" s="53">
        <v>77000</v>
      </c>
    </row>
    <row r="412" spans="1:7" x14ac:dyDescent="0.25">
      <c r="A412" s="51">
        <v>408</v>
      </c>
      <c r="B412" s="51" t="s">
        <v>1064</v>
      </c>
      <c r="C412" s="52" t="s">
        <v>1943</v>
      </c>
      <c r="D412" s="51" t="s">
        <v>1944</v>
      </c>
      <c r="E412" s="51" t="s">
        <v>451</v>
      </c>
      <c r="F412" s="54" t="s">
        <v>1743</v>
      </c>
      <c r="G412" s="53">
        <v>67200</v>
      </c>
    </row>
    <row r="413" spans="1:7" x14ac:dyDescent="0.25">
      <c r="A413" s="51">
        <v>409</v>
      </c>
      <c r="B413" s="51" t="s">
        <v>1945</v>
      </c>
      <c r="C413" s="52" t="s">
        <v>1946</v>
      </c>
      <c r="D413" s="51" t="s">
        <v>1116</v>
      </c>
      <c r="E413" s="51" t="s">
        <v>1010</v>
      </c>
      <c r="F413" s="54" t="s">
        <v>1015</v>
      </c>
      <c r="G413" s="53">
        <v>6200</v>
      </c>
    </row>
    <row r="414" spans="1:7" x14ac:dyDescent="0.25">
      <c r="A414" s="51">
        <v>410</v>
      </c>
      <c r="B414" s="51" t="s">
        <v>1947</v>
      </c>
      <c r="C414" s="52" t="s">
        <v>1948</v>
      </c>
      <c r="D414" s="51" t="s">
        <v>1080</v>
      </c>
      <c r="E414" s="51" t="s">
        <v>1010</v>
      </c>
      <c r="F414" s="54" t="s">
        <v>1273</v>
      </c>
      <c r="G414" s="53">
        <v>4000</v>
      </c>
    </row>
    <row r="415" spans="1:7" x14ac:dyDescent="0.25">
      <c r="A415" s="51">
        <v>411</v>
      </c>
      <c r="B415" s="51" t="s">
        <v>1949</v>
      </c>
      <c r="C415" s="52" t="s">
        <v>1950</v>
      </c>
      <c r="D415" s="51" t="s">
        <v>1951</v>
      </c>
      <c r="E415" s="51" t="s">
        <v>162</v>
      </c>
      <c r="F415" s="54" t="s">
        <v>1525</v>
      </c>
      <c r="G415" s="53">
        <v>69000</v>
      </c>
    </row>
    <row r="416" spans="1:7" x14ac:dyDescent="0.25">
      <c r="A416" s="51">
        <v>412</v>
      </c>
      <c r="B416" s="51" t="s">
        <v>1952</v>
      </c>
      <c r="C416" s="52" t="s">
        <v>1953</v>
      </c>
      <c r="D416" s="51" t="s">
        <v>1954</v>
      </c>
      <c r="E416" s="51" t="s">
        <v>1010</v>
      </c>
      <c r="F416" s="54" t="s">
        <v>1316</v>
      </c>
      <c r="G416" s="53">
        <v>1450</v>
      </c>
    </row>
    <row r="417" spans="1:7" x14ac:dyDescent="0.25">
      <c r="A417" s="51">
        <v>413</v>
      </c>
      <c r="B417" s="51" t="s">
        <v>1949</v>
      </c>
      <c r="C417" s="52" t="s">
        <v>1955</v>
      </c>
      <c r="D417" s="51" t="s">
        <v>1269</v>
      </c>
      <c r="E417" s="51" t="s">
        <v>1010</v>
      </c>
      <c r="F417" s="54" t="s">
        <v>1015</v>
      </c>
      <c r="G417" s="53">
        <v>630</v>
      </c>
    </row>
    <row r="418" spans="1:7" x14ac:dyDescent="0.25">
      <c r="A418" s="51">
        <v>414</v>
      </c>
      <c r="B418" s="51" t="s">
        <v>1949</v>
      </c>
      <c r="C418" s="52" t="s">
        <v>1956</v>
      </c>
      <c r="D418" s="51" t="s">
        <v>1957</v>
      </c>
      <c r="E418" s="51" t="s">
        <v>162</v>
      </c>
      <c r="F418" s="54" t="s">
        <v>1023</v>
      </c>
      <c r="G418" s="53">
        <v>2020</v>
      </c>
    </row>
    <row r="419" spans="1:7" x14ac:dyDescent="0.25">
      <c r="A419" s="51">
        <v>415</v>
      </c>
      <c r="B419" s="51" t="s">
        <v>1949</v>
      </c>
      <c r="C419" s="52" t="s">
        <v>1958</v>
      </c>
      <c r="D419" s="51" t="s">
        <v>1959</v>
      </c>
      <c r="E419" s="51" t="s">
        <v>701</v>
      </c>
      <c r="F419" s="54" t="s">
        <v>1498</v>
      </c>
      <c r="G419" s="53">
        <v>94000</v>
      </c>
    </row>
    <row r="420" spans="1:7" x14ac:dyDescent="0.25">
      <c r="A420" s="51">
        <v>416</v>
      </c>
      <c r="B420" s="51" t="s">
        <v>1960</v>
      </c>
      <c r="C420" s="52" t="s">
        <v>1961</v>
      </c>
      <c r="D420" s="51" t="s">
        <v>1962</v>
      </c>
      <c r="E420" s="51" t="s">
        <v>162</v>
      </c>
      <c r="F420" s="54" t="s">
        <v>1023</v>
      </c>
      <c r="G420" s="53">
        <v>78750</v>
      </c>
    </row>
    <row r="421" spans="1:7" x14ac:dyDescent="0.25">
      <c r="A421" s="51">
        <v>417</v>
      </c>
      <c r="B421" s="51" t="s">
        <v>1963</v>
      </c>
      <c r="C421" s="52" t="s">
        <v>1964</v>
      </c>
      <c r="D421" s="51" t="s">
        <v>1269</v>
      </c>
      <c r="E421" s="51" t="s">
        <v>1010</v>
      </c>
      <c r="F421" s="54" t="s">
        <v>1023</v>
      </c>
      <c r="G421" s="53">
        <v>8190</v>
      </c>
    </row>
    <row r="422" spans="1:7" x14ac:dyDescent="0.25">
      <c r="A422" s="51">
        <v>418</v>
      </c>
      <c r="B422" s="51" t="s">
        <v>1963</v>
      </c>
      <c r="C422" s="52" t="s">
        <v>1964</v>
      </c>
      <c r="D422" s="51" t="s">
        <v>1269</v>
      </c>
      <c r="E422" s="51" t="s">
        <v>1010</v>
      </c>
      <c r="F422" s="54" t="s">
        <v>1023</v>
      </c>
      <c r="G422" s="53">
        <v>8190</v>
      </c>
    </row>
    <row r="423" spans="1:7" x14ac:dyDescent="0.25">
      <c r="A423" s="51">
        <v>419</v>
      </c>
      <c r="B423" s="51" t="s">
        <v>1963</v>
      </c>
      <c r="C423" s="52" t="s">
        <v>1965</v>
      </c>
      <c r="D423" s="51" t="s">
        <v>1276</v>
      </c>
      <c r="E423" s="51" t="s">
        <v>13</v>
      </c>
      <c r="F423" s="54" t="s">
        <v>1743</v>
      </c>
      <c r="G423" s="53">
        <v>26000</v>
      </c>
    </row>
    <row r="424" spans="1:7" x14ac:dyDescent="0.25">
      <c r="A424" s="51">
        <v>420</v>
      </c>
      <c r="B424" s="51" t="s">
        <v>1966</v>
      </c>
      <c r="C424" s="52" t="s">
        <v>1967</v>
      </c>
      <c r="D424" s="51" t="s">
        <v>1116</v>
      </c>
      <c r="E424" s="51" t="s">
        <v>1010</v>
      </c>
      <c r="F424" s="54" t="s">
        <v>1316</v>
      </c>
      <c r="G424" s="53">
        <v>1900</v>
      </c>
    </row>
    <row r="425" spans="1:7" x14ac:dyDescent="0.25">
      <c r="A425" s="51">
        <v>421</v>
      </c>
      <c r="B425" s="51" t="s">
        <v>1968</v>
      </c>
      <c r="C425" s="52" t="s">
        <v>1969</v>
      </c>
      <c r="D425" s="51" t="s">
        <v>1042</v>
      </c>
      <c r="E425" s="51" t="s">
        <v>1010</v>
      </c>
      <c r="F425" s="54" t="s">
        <v>1316</v>
      </c>
      <c r="G425" s="53">
        <v>2150</v>
      </c>
    </row>
    <row r="426" spans="1:7" x14ac:dyDescent="0.25">
      <c r="A426" s="51">
        <v>422</v>
      </c>
      <c r="B426" s="51" t="s">
        <v>1970</v>
      </c>
      <c r="C426" s="52" t="s">
        <v>1971</v>
      </c>
      <c r="D426" s="51" t="s">
        <v>1059</v>
      </c>
      <c r="E426" s="51" t="s">
        <v>1117</v>
      </c>
      <c r="F426" s="54" t="s">
        <v>1023</v>
      </c>
      <c r="G426" s="53">
        <v>1260</v>
      </c>
    </row>
    <row r="427" spans="1:7" x14ac:dyDescent="0.25">
      <c r="A427" s="51">
        <v>423</v>
      </c>
      <c r="B427" s="51" t="s">
        <v>1465</v>
      </c>
      <c r="C427" s="52" t="s">
        <v>1972</v>
      </c>
      <c r="D427" s="51" t="s">
        <v>1520</v>
      </c>
      <c r="E427" s="51" t="s">
        <v>162</v>
      </c>
      <c r="F427" s="54" t="s">
        <v>1023</v>
      </c>
      <c r="G427" s="53">
        <v>33000</v>
      </c>
    </row>
    <row r="428" spans="1:7" x14ac:dyDescent="0.25">
      <c r="A428" s="51">
        <v>424</v>
      </c>
      <c r="B428" s="51" t="s">
        <v>1973</v>
      </c>
      <c r="C428" s="52" t="s">
        <v>1974</v>
      </c>
      <c r="D428" s="51" t="s">
        <v>1088</v>
      </c>
      <c r="E428" s="51" t="s">
        <v>1010</v>
      </c>
      <c r="F428" s="54" t="s">
        <v>1273</v>
      </c>
      <c r="G428" s="53">
        <v>6990</v>
      </c>
    </row>
    <row r="429" spans="1:7" x14ac:dyDescent="0.25">
      <c r="A429" s="51">
        <v>425</v>
      </c>
      <c r="B429" s="51" t="s">
        <v>1012</v>
      </c>
      <c r="C429" s="52" t="s">
        <v>1975</v>
      </c>
      <c r="D429" s="51" t="s">
        <v>1257</v>
      </c>
      <c r="E429" s="51" t="s">
        <v>1010</v>
      </c>
      <c r="F429" s="54" t="s">
        <v>1023</v>
      </c>
      <c r="G429" s="53">
        <v>167</v>
      </c>
    </row>
    <row r="430" spans="1:7" x14ac:dyDescent="0.25">
      <c r="A430" s="51">
        <v>426</v>
      </c>
      <c r="B430" s="51" t="s">
        <v>1970</v>
      </c>
      <c r="C430" s="52" t="s">
        <v>1976</v>
      </c>
      <c r="D430" s="51" t="s">
        <v>1059</v>
      </c>
      <c r="E430" s="51" t="s">
        <v>1010</v>
      </c>
      <c r="F430" s="54" t="s">
        <v>1023</v>
      </c>
      <c r="G430" s="53">
        <v>1249</v>
      </c>
    </row>
    <row r="431" spans="1:7" x14ac:dyDescent="0.25">
      <c r="A431" s="51">
        <v>427</v>
      </c>
      <c r="B431" s="51" t="s">
        <v>1970</v>
      </c>
      <c r="C431" s="52" t="s">
        <v>1977</v>
      </c>
      <c r="D431" s="51" t="s">
        <v>1269</v>
      </c>
      <c r="E431" s="51" t="s">
        <v>1010</v>
      </c>
      <c r="F431" s="54" t="s">
        <v>1023</v>
      </c>
      <c r="G431" s="53">
        <v>2075</v>
      </c>
    </row>
    <row r="432" spans="1:7" x14ac:dyDescent="0.25">
      <c r="A432" s="51">
        <v>428</v>
      </c>
      <c r="B432" s="51" t="s">
        <v>1970</v>
      </c>
      <c r="C432" s="52" t="s">
        <v>1977</v>
      </c>
      <c r="D432" s="51" t="s">
        <v>1269</v>
      </c>
      <c r="E432" s="51" t="s">
        <v>1978</v>
      </c>
      <c r="F432" s="54" t="s">
        <v>1023</v>
      </c>
      <c r="G432" s="53">
        <v>2072</v>
      </c>
    </row>
    <row r="433" spans="1:7" x14ac:dyDescent="0.25">
      <c r="A433" s="51">
        <v>429</v>
      </c>
      <c r="B433" s="51" t="s">
        <v>1970</v>
      </c>
      <c r="C433" s="52" t="s">
        <v>1979</v>
      </c>
      <c r="D433" s="51" t="s">
        <v>1059</v>
      </c>
      <c r="E433" s="51" t="s">
        <v>1010</v>
      </c>
      <c r="F433" s="54" t="s">
        <v>1023</v>
      </c>
      <c r="G433" s="53">
        <v>3200</v>
      </c>
    </row>
    <row r="434" spans="1:7" x14ac:dyDescent="0.25">
      <c r="A434" s="51">
        <v>430</v>
      </c>
      <c r="B434" s="51" t="s">
        <v>1980</v>
      </c>
      <c r="C434" s="52" t="s">
        <v>1981</v>
      </c>
      <c r="D434" s="51" t="s">
        <v>1982</v>
      </c>
      <c r="E434" s="51" t="s">
        <v>13</v>
      </c>
      <c r="F434" s="54" t="s">
        <v>1023</v>
      </c>
      <c r="G434" s="53">
        <v>13860</v>
      </c>
    </row>
    <row r="435" spans="1:7" x14ac:dyDescent="0.25">
      <c r="A435" s="51">
        <v>431</v>
      </c>
      <c r="B435" s="51" t="s">
        <v>1980</v>
      </c>
      <c r="C435" s="52" t="s">
        <v>1983</v>
      </c>
      <c r="D435" s="51" t="s">
        <v>1984</v>
      </c>
      <c r="E435" s="51" t="s">
        <v>13</v>
      </c>
      <c r="F435" s="54" t="s">
        <v>1023</v>
      </c>
      <c r="G435" s="53">
        <v>20790</v>
      </c>
    </row>
    <row r="436" spans="1:7" x14ac:dyDescent="0.25">
      <c r="A436" s="51">
        <v>432</v>
      </c>
      <c r="B436" s="51" t="s">
        <v>1985</v>
      </c>
      <c r="C436" s="52" t="s">
        <v>1986</v>
      </c>
      <c r="D436" s="51" t="s">
        <v>1193</v>
      </c>
      <c r="E436" s="51" t="s">
        <v>1987</v>
      </c>
      <c r="F436" s="54" t="s">
        <v>1023</v>
      </c>
      <c r="G436" s="53">
        <v>772</v>
      </c>
    </row>
    <row r="437" spans="1:7" x14ac:dyDescent="0.25">
      <c r="A437" s="51">
        <v>433</v>
      </c>
      <c r="B437" s="51" t="s">
        <v>1988</v>
      </c>
      <c r="C437" s="52" t="s">
        <v>1989</v>
      </c>
      <c r="D437" s="51" t="s">
        <v>1990</v>
      </c>
      <c r="E437" s="51" t="s">
        <v>451</v>
      </c>
      <c r="F437" s="54" t="s">
        <v>1081</v>
      </c>
      <c r="G437" s="53">
        <v>58500</v>
      </c>
    </row>
    <row r="438" spans="1:7" x14ac:dyDescent="0.25">
      <c r="A438" s="51">
        <v>434</v>
      </c>
      <c r="B438" s="51" t="s">
        <v>1991</v>
      </c>
      <c r="C438" s="52" t="s">
        <v>1992</v>
      </c>
      <c r="D438" s="51" t="s">
        <v>1993</v>
      </c>
      <c r="E438" s="51" t="s">
        <v>1060</v>
      </c>
      <c r="F438" s="54" t="s">
        <v>1023</v>
      </c>
      <c r="G438" s="53">
        <v>23500</v>
      </c>
    </row>
    <row r="439" spans="1:7" x14ac:dyDescent="0.25">
      <c r="A439" s="51">
        <v>435</v>
      </c>
      <c r="B439" s="51" t="s">
        <v>1994</v>
      </c>
      <c r="C439" s="52" t="s">
        <v>1995</v>
      </c>
      <c r="D439" s="51" t="s">
        <v>1398</v>
      </c>
      <c r="E439" s="51" t="s">
        <v>1010</v>
      </c>
      <c r="F439" s="54" t="s">
        <v>1023</v>
      </c>
      <c r="G439" s="53">
        <v>28</v>
      </c>
    </row>
    <row r="440" spans="1:7" x14ac:dyDescent="0.25">
      <c r="A440" s="51">
        <v>436</v>
      </c>
      <c r="B440" s="51" t="s">
        <v>1765</v>
      </c>
      <c r="C440" s="52" t="s">
        <v>1765</v>
      </c>
      <c r="D440" s="51" t="s">
        <v>1084</v>
      </c>
      <c r="E440" s="51" t="s">
        <v>1010</v>
      </c>
      <c r="F440" s="54" t="s">
        <v>1023</v>
      </c>
      <c r="G440" s="53">
        <v>690</v>
      </c>
    </row>
    <row r="441" spans="1:7" x14ac:dyDescent="0.25">
      <c r="A441" s="51">
        <v>437</v>
      </c>
      <c r="B441" s="51" t="s">
        <v>1996</v>
      </c>
      <c r="C441" s="52" t="s">
        <v>1997</v>
      </c>
      <c r="D441" s="51" t="s">
        <v>1322</v>
      </c>
      <c r="E441" s="51" t="s">
        <v>162</v>
      </c>
      <c r="F441" s="54" t="s">
        <v>1023</v>
      </c>
      <c r="G441" s="53">
        <v>41000</v>
      </c>
    </row>
    <row r="442" spans="1:7" x14ac:dyDescent="0.25">
      <c r="A442" s="51">
        <v>438</v>
      </c>
      <c r="B442" s="51" t="s">
        <v>1996</v>
      </c>
      <c r="C442" s="52" t="s">
        <v>1998</v>
      </c>
      <c r="D442" s="51" t="s">
        <v>1877</v>
      </c>
      <c r="E442" s="51" t="s">
        <v>162</v>
      </c>
      <c r="F442" s="54" t="s">
        <v>1023</v>
      </c>
      <c r="G442" s="53">
        <v>77000</v>
      </c>
    </row>
    <row r="443" spans="1:7" x14ac:dyDescent="0.25">
      <c r="A443" s="51">
        <v>439</v>
      </c>
      <c r="B443" s="51" t="s">
        <v>1996</v>
      </c>
      <c r="C443" s="52" t="s">
        <v>1999</v>
      </c>
      <c r="D443" s="51" t="s">
        <v>1875</v>
      </c>
      <c r="E443" s="51" t="s">
        <v>162</v>
      </c>
      <c r="F443" s="54" t="s">
        <v>1023</v>
      </c>
      <c r="G443" s="53">
        <v>31500</v>
      </c>
    </row>
    <row r="444" spans="1:7" x14ac:dyDescent="0.25">
      <c r="A444" s="51">
        <v>440</v>
      </c>
      <c r="B444" s="51" t="s">
        <v>1996</v>
      </c>
      <c r="C444" s="52" t="s">
        <v>2000</v>
      </c>
      <c r="D444" s="51" t="s">
        <v>1322</v>
      </c>
      <c r="E444" s="51" t="s">
        <v>162</v>
      </c>
      <c r="F444" s="54" t="s">
        <v>1023</v>
      </c>
      <c r="G444" s="53">
        <v>45000</v>
      </c>
    </row>
    <row r="445" spans="1:7" x14ac:dyDescent="0.25">
      <c r="A445" s="51">
        <v>441</v>
      </c>
      <c r="B445" s="51" t="s">
        <v>2001</v>
      </c>
      <c r="C445" s="52" t="s">
        <v>2002</v>
      </c>
      <c r="D445" s="51" t="s">
        <v>1877</v>
      </c>
      <c r="E445" s="51" t="s">
        <v>162</v>
      </c>
      <c r="F445" s="54" t="s">
        <v>1023</v>
      </c>
      <c r="G445" s="53">
        <v>85000</v>
      </c>
    </row>
    <row r="446" spans="1:7" x14ac:dyDescent="0.25">
      <c r="A446" s="51">
        <v>442</v>
      </c>
      <c r="B446" s="51" t="s">
        <v>2003</v>
      </c>
      <c r="C446" s="52" t="s">
        <v>2004</v>
      </c>
      <c r="D446" s="51" t="s">
        <v>1084</v>
      </c>
      <c r="E446" s="51" t="s">
        <v>1010</v>
      </c>
      <c r="F446" s="54" t="s">
        <v>1379</v>
      </c>
      <c r="G446" s="53">
        <v>9500</v>
      </c>
    </row>
    <row r="447" spans="1:7" x14ac:dyDescent="0.25">
      <c r="A447" s="51">
        <v>443</v>
      </c>
      <c r="B447" s="51" t="s">
        <v>2005</v>
      </c>
      <c r="C447" s="52" t="s">
        <v>2006</v>
      </c>
      <c r="D447" s="51" t="s">
        <v>2007</v>
      </c>
      <c r="E447" s="51" t="s">
        <v>1010</v>
      </c>
      <c r="F447" s="54" t="s">
        <v>2008</v>
      </c>
      <c r="G447" s="53">
        <v>2950</v>
      </c>
    </row>
    <row r="448" spans="1:7" x14ac:dyDescent="0.25">
      <c r="A448" s="51">
        <v>444</v>
      </c>
      <c r="B448" s="51" t="s">
        <v>2005</v>
      </c>
      <c r="C448" s="52" t="s">
        <v>2009</v>
      </c>
      <c r="D448" s="51" t="s">
        <v>2010</v>
      </c>
      <c r="E448" s="51" t="s">
        <v>1010</v>
      </c>
      <c r="F448" s="54" t="s">
        <v>2008</v>
      </c>
      <c r="G448" s="53">
        <v>3100</v>
      </c>
    </row>
    <row r="449" spans="1:7" x14ac:dyDescent="0.25">
      <c r="A449" s="51">
        <v>445</v>
      </c>
      <c r="B449" s="51" t="s">
        <v>2011</v>
      </c>
      <c r="C449" s="52" t="s">
        <v>2012</v>
      </c>
      <c r="D449" s="51" t="s">
        <v>2013</v>
      </c>
      <c r="E449" s="51" t="s">
        <v>1010</v>
      </c>
      <c r="F449" s="54" t="s">
        <v>1870</v>
      </c>
      <c r="G449" s="53">
        <v>9987</v>
      </c>
    </row>
    <row r="450" spans="1:7" x14ac:dyDescent="0.25">
      <c r="A450" s="51">
        <v>446</v>
      </c>
      <c r="B450" s="51" t="s">
        <v>2014</v>
      </c>
      <c r="C450" s="52" t="s">
        <v>2015</v>
      </c>
      <c r="D450" s="51" t="s">
        <v>2016</v>
      </c>
      <c r="E450" s="51" t="s">
        <v>1010</v>
      </c>
      <c r="F450" s="54" t="s">
        <v>1023</v>
      </c>
      <c r="G450" s="53">
        <v>1575</v>
      </c>
    </row>
    <row r="451" spans="1:7" x14ac:dyDescent="0.25">
      <c r="A451" s="51">
        <v>447</v>
      </c>
      <c r="B451" s="51" t="s">
        <v>2017</v>
      </c>
      <c r="C451" s="52" t="s">
        <v>2018</v>
      </c>
      <c r="D451" s="51" t="s">
        <v>1039</v>
      </c>
      <c r="E451" s="51" t="s">
        <v>1010</v>
      </c>
      <c r="F451" s="54" t="s">
        <v>1023</v>
      </c>
      <c r="G451" s="53">
        <v>252</v>
      </c>
    </row>
    <row r="452" spans="1:7" x14ac:dyDescent="0.25">
      <c r="A452" s="51">
        <v>448</v>
      </c>
      <c r="B452" s="51" t="s">
        <v>2019</v>
      </c>
      <c r="C452" s="52" t="s">
        <v>2020</v>
      </c>
      <c r="D452" s="51" t="s">
        <v>1039</v>
      </c>
      <c r="E452" s="51" t="s">
        <v>1010</v>
      </c>
      <c r="F452" s="54" t="s">
        <v>1838</v>
      </c>
      <c r="G452" s="53">
        <v>5200</v>
      </c>
    </row>
    <row r="453" spans="1:7" x14ac:dyDescent="0.25">
      <c r="A453" s="51">
        <v>449</v>
      </c>
      <c r="B453" s="51" t="s">
        <v>1105</v>
      </c>
      <c r="C453" s="52" t="s">
        <v>2021</v>
      </c>
      <c r="D453" s="51" t="s">
        <v>1107</v>
      </c>
      <c r="E453" s="51" t="s">
        <v>162</v>
      </c>
      <c r="F453" s="54" t="s">
        <v>1023</v>
      </c>
      <c r="G453" s="53">
        <v>371700</v>
      </c>
    </row>
    <row r="454" spans="1:7" x14ac:dyDescent="0.25">
      <c r="A454" s="51">
        <v>450</v>
      </c>
      <c r="B454" s="51" t="s">
        <v>1105</v>
      </c>
      <c r="C454" s="52" t="s">
        <v>2022</v>
      </c>
      <c r="D454" s="51" t="s">
        <v>2023</v>
      </c>
      <c r="E454" s="51" t="s">
        <v>162</v>
      </c>
      <c r="F454" s="54" t="s">
        <v>1023</v>
      </c>
      <c r="G454" s="53">
        <v>888300</v>
      </c>
    </row>
    <row r="455" spans="1:7" x14ac:dyDescent="0.25">
      <c r="A455" s="51">
        <v>451</v>
      </c>
      <c r="B455" s="51" t="s">
        <v>1105</v>
      </c>
      <c r="C455" s="52" t="s">
        <v>2024</v>
      </c>
      <c r="D455" s="51" t="s">
        <v>2025</v>
      </c>
      <c r="E455" s="51" t="s">
        <v>162</v>
      </c>
      <c r="F455" s="54" t="s">
        <v>1023</v>
      </c>
      <c r="G455" s="53">
        <v>620000</v>
      </c>
    </row>
    <row r="456" spans="1:7" x14ac:dyDescent="0.25">
      <c r="A456" s="51">
        <v>452</v>
      </c>
      <c r="B456" s="51" t="s">
        <v>2026</v>
      </c>
      <c r="C456" s="52" t="s">
        <v>2027</v>
      </c>
      <c r="D456" s="51" t="s">
        <v>2028</v>
      </c>
      <c r="E456" s="51" t="s">
        <v>162</v>
      </c>
      <c r="F456" s="54" t="s">
        <v>1023</v>
      </c>
      <c r="G456" s="53">
        <v>260000</v>
      </c>
    </row>
    <row r="457" spans="1:7" x14ac:dyDescent="0.25">
      <c r="A457" s="51">
        <v>453</v>
      </c>
      <c r="B457" s="51" t="s">
        <v>2029</v>
      </c>
      <c r="C457" s="52" t="s">
        <v>2030</v>
      </c>
      <c r="D457" s="51" t="s">
        <v>1107</v>
      </c>
      <c r="E457" s="51" t="s">
        <v>162</v>
      </c>
      <c r="F457" s="54" t="s">
        <v>1400</v>
      </c>
      <c r="G457" s="53">
        <v>392000</v>
      </c>
    </row>
    <row r="458" spans="1:7" x14ac:dyDescent="0.25">
      <c r="A458" s="51">
        <v>454</v>
      </c>
      <c r="B458" s="51" t="s">
        <v>2031</v>
      </c>
      <c r="C458" s="52" t="s">
        <v>2032</v>
      </c>
      <c r="D458" s="51" t="s">
        <v>2033</v>
      </c>
      <c r="E458" s="51" t="s">
        <v>1010</v>
      </c>
      <c r="F458" s="54" t="s">
        <v>2034</v>
      </c>
      <c r="G458" s="53">
        <v>5477</v>
      </c>
    </row>
    <row r="459" spans="1:7" x14ac:dyDescent="0.25">
      <c r="A459" s="51">
        <v>455</v>
      </c>
      <c r="B459" s="51" t="s">
        <v>2035</v>
      </c>
      <c r="C459" s="52" t="s">
        <v>2036</v>
      </c>
      <c r="D459" s="51" t="s">
        <v>2037</v>
      </c>
      <c r="E459" s="51" t="s">
        <v>1060</v>
      </c>
      <c r="F459" s="54" t="s">
        <v>2034</v>
      </c>
      <c r="G459" s="53">
        <v>69500</v>
      </c>
    </row>
    <row r="460" spans="1:7" x14ac:dyDescent="0.25">
      <c r="A460" s="51">
        <v>456</v>
      </c>
      <c r="B460" s="51" t="s">
        <v>2038</v>
      </c>
      <c r="C460" s="52" t="s">
        <v>2039</v>
      </c>
      <c r="D460" s="51" t="s">
        <v>2040</v>
      </c>
      <c r="E460" s="51" t="s">
        <v>162</v>
      </c>
      <c r="F460" s="54" t="s">
        <v>1023</v>
      </c>
      <c r="G460" s="53">
        <v>98000</v>
      </c>
    </row>
    <row r="461" spans="1:7" x14ac:dyDescent="0.25">
      <c r="A461" s="51">
        <v>457</v>
      </c>
      <c r="B461" s="51" t="s">
        <v>2041</v>
      </c>
      <c r="C461" s="52" t="s">
        <v>2042</v>
      </c>
      <c r="D461" s="51" t="s">
        <v>2043</v>
      </c>
      <c r="E461" s="51" t="s">
        <v>55</v>
      </c>
      <c r="F461" s="54" t="s">
        <v>1316</v>
      </c>
      <c r="G461" s="53">
        <v>165000</v>
      </c>
    </row>
    <row r="462" spans="1:7" x14ac:dyDescent="0.25">
      <c r="A462" s="51">
        <v>458</v>
      </c>
      <c r="B462" s="51" t="s">
        <v>2044</v>
      </c>
      <c r="C462" s="52" t="s">
        <v>2045</v>
      </c>
      <c r="D462" s="51" t="s">
        <v>2046</v>
      </c>
      <c r="E462" s="51" t="s">
        <v>2047</v>
      </c>
      <c r="F462" s="54" t="s">
        <v>1015</v>
      </c>
      <c r="G462" s="53">
        <v>105000</v>
      </c>
    </row>
    <row r="463" spans="1:7" x14ac:dyDescent="0.25">
      <c r="A463" s="51">
        <v>459</v>
      </c>
      <c r="B463" s="51" t="s">
        <v>2048</v>
      </c>
      <c r="C463" s="52" t="s">
        <v>2049</v>
      </c>
      <c r="D463" s="51" t="s">
        <v>2050</v>
      </c>
      <c r="E463" s="51" t="s">
        <v>1010</v>
      </c>
      <c r="F463" s="54" t="s">
        <v>1023</v>
      </c>
      <c r="G463" s="53">
        <v>3097</v>
      </c>
    </row>
    <row r="464" spans="1:7" x14ac:dyDescent="0.25">
      <c r="A464" s="51">
        <v>460</v>
      </c>
      <c r="B464" s="51" t="s">
        <v>2051</v>
      </c>
      <c r="C464" s="52" t="s">
        <v>2052</v>
      </c>
      <c r="D464" s="51" t="s">
        <v>1528</v>
      </c>
      <c r="E464" s="51" t="s">
        <v>1010</v>
      </c>
      <c r="F464" s="54" t="s">
        <v>1023</v>
      </c>
      <c r="G464" s="53">
        <v>365</v>
      </c>
    </row>
    <row r="465" spans="1:7" x14ac:dyDescent="0.25">
      <c r="A465" s="51">
        <v>461</v>
      </c>
      <c r="B465" s="51" t="s">
        <v>2053</v>
      </c>
      <c r="C465" s="52" t="s">
        <v>2054</v>
      </c>
      <c r="D465" s="51" t="s">
        <v>2055</v>
      </c>
      <c r="E465" s="51" t="s">
        <v>1010</v>
      </c>
      <c r="F465" s="54" t="s">
        <v>1023</v>
      </c>
      <c r="G465" s="53">
        <v>2457</v>
      </c>
    </row>
    <row r="466" spans="1:7" x14ac:dyDescent="0.25">
      <c r="A466" s="51">
        <v>462</v>
      </c>
      <c r="B466" s="51" t="s">
        <v>2056</v>
      </c>
      <c r="C466" s="52" t="s">
        <v>2057</v>
      </c>
      <c r="D466" s="51" t="s">
        <v>2058</v>
      </c>
      <c r="E466" s="51" t="s">
        <v>451</v>
      </c>
      <c r="F466" s="54" t="s">
        <v>1023</v>
      </c>
      <c r="G466" s="53">
        <v>6300</v>
      </c>
    </row>
    <row r="467" spans="1:7" x14ac:dyDescent="0.25">
      <c r="A467" s="51">
        <v>463</v>
      </c>
      <c r="B467" s="51" t="s">
        <v>2059</v>
      </c>
      <c r="C467" s="52" t="s">
        <v>2060</v>
      </c>
      <c r="D467" s="51" t="s">
        <v>2061</v>
      </c>
      <c r="E467" s="51" t="s">
        <v>1010</v>
      </c>
      <c r="F467" s="54" t="s">
        <v>1139</v>
      </c>
      <c r="G467" s="53">
        <v>50400</v>
      </c>
    </row>
    <row r="468" spans="1:7" x14ac:dyDescent="0.25">
      <c r="A468" s="51">
        <v>464</v>
      </c>
      <c r="B468" s="51" t="s">
        <v>2059</v>
      </c>
      <c r="C468" s="52" t="s">
        <v>2060</v>
      </c>
      <c r="D468" s="51" t="s">
        <v>2062</v>
      </c>
      <c r="E468" s="51" t="s">
        <v>1010</v>
      </c>
      <c r="F468" s="54" t="s">
        <v>1139</v>
      </c>
      <c r="G468" s="53">
        <v>54600</v>
      </c>
    </row>
    <row r="469" spans="1:7" x14ac:dyDescent="0.25">
      <c r="A469" s="51">
        <v>465</v>
      </c>
      <c r="B469" s="51" t="s">
        <v>2059</v>
      </c>
      <c r="C469" s="52" t="s">
        <v>2060</v>
      </c>
      <c r="D469" s="51" t="s">
        <v>2063</v>
      </c>
      <c r="E469" s="51" t="s">
        <v>1010</v>
      </c>
      <c r="F469" s="54" t="s">
        <v>1139</v>
      </c>
      <c r="G469" s="53">
        <v>58775</v>
      </c>
    </row>
    <row r="470" spans="1:7" x14ac:dyDescent="0.25">
      <c r="A470" s="51">
        <v>466</v>
      </c>
      <c r="B470" s="51" t="s">
        <v>2064</v>
      </c>
      <c r="C470" s="52" t="s">
        <v>2065</v>
      </c>
      <c r="D470" s="51" t="s">
        <v>1398</v>
      </c>
      <c r="E470" s="51" t="s">
        <v>1117</v>
      </c>
      <c r="F470" s="54" t="s">
        <v>1023</v>
      </c>
      <c r="G470" s="53">
        <v>1250</v>
      </c>
    </row>
    <row r="471" spans="1:7" x14ac:dyDescent="0.25">
      <c r="A471" s="51">
        <v>467</v>
      </c>
      <c r="B471" s="51" t="s">
        <v>2066</v>
      </c>
      <c r="C471" s="52" t="s">
        <v>2067</v>
      </c>
      <c r="D471" s="51" t="s">
        <v>2068</v>
      </c>
      <c r="E471" s="51" t="s">
        <v>1117</v>
      </c>
      <c r="F471" s="54" t="s">
        <v>1023</v>
      </c>
      <c r="G471" s="53">
        <v>1250</v>
      </c>
    </row>
    <row r="472" spans="1:7" x14ac:dyDescent="0.25">
      <c r="A472" s="51">
        <v>468</v>
      </c>
      <c r="B472" s="51" t="s">
        <v>2069</v>
      </c>
      <c r="C472" s="52" t="s">
        <v>2070</v>
      </c>
      <c r="D472" s="51" t="s">
        <v>1042</v>
      </c>
      <c r="E472" s="51" t="s">
        <v>1010</v>
      </c>
      <c r="F472" s="54" t="s">
        <v>1844</v>
      </c>
      <c r="G472" s="53">
        <v>1260</v>
      </c>
    </row>
    <row r="473" spans="1:7" x14ac:dyDescent="0.25">
      <c r="A473" s="51">
        <v>469</v>
      </c>
      <c r="B473" s="51" t="s">
        <v>2071</v>
      </c>
      <c r="C473" s="52" t="s">
        <v>2072</v>
      </c>
      <c r="D473" s="51" t="s">
        <v>2073</v>
      </c>
      <c r="E473" s="51" t="s">
        <v>13</v>
      </c>
      <c r="F473" s="54" t="s">
        <v>1125</v>
      </c>
      <c r="G473" s="53">
        <v>30048</v>
      </c>
    </row>
    <row r="474" spans="1:7" x14ac:dyDescent="0.25">
      <c r="A474" s="51">
        <v>470</v>
      </c>
      <c r="B474" s="51" t="s">
        <v>1679</v>
      </c>
      <c r="C474" s="52" t="s">
        <v>2074</v>
      </c>
      <c r="D474" s="51" t="s">
        <v>1681</v>
      </c>
      <c r="E474" s="51" t="s">
        <v>1010</v>
      </c>
      <c r="F474" s="54" t="s">
        <v>1023</v>
      </c>
      <c r="G474" s="53">
        <v>190</v>
      </c>
    </row>
    <row r="475" spans="1:7" x14ac:dyDescent="0.25">
      <c r="A475" s="51">
        <v>471</v>
      </c>
      <c r="B475" s="51" t="s">
        <v>2075</v>
      </c>
      <c r="C475" s="52" t="s">
        <v>2076</v>
      </c>
      <c r="D475" s="51" t="s">
        <v>2077</v>
      </c>
      <c r="E475" s="51" t="s">
        <v>1010</v>
      </c>
      <c r="F475" s="54" t="s">
        <v>1023</v>
      </c>
      <c r="G475" s="53">
        <v>1197</v>
      </c>
    </row>
    <row r="476" spans="1:7" x14ac:dyDescent="0.25">
      <c r="A476" s="51">
        <v>472</v>
      </c>
      <c r="B476" s="51" t="s">
        <v>2078</v>
      </c>
      <c r="C476" s="52" t="s">
        <v>2079</v>
      </c>
      <c r="D476" s="51" t="s">
        <v>2080</v>
      </c>
      <c r="E476" s="51" t="s">
        <v>1010</v>
      </c>
      <c r="F476" s="54" t="s">
        <v>2081</v>
      </c>
      <c r="G476" s="53">
        <v>6589</v>
      </c>
    </row>
    <row r="477" spans="1:7" x14ac:dyDescent="0.25">
      <c r="A477" s="51">
        <v>473</v>
      </c>
      <c r="B477" s="51" t="s">
        <v>2064</v>
      </c>
      <c r="C477" s="52" t="s">
        <v>2082</v>
      </c>
      <c r="D477" s="51" t="s">
        <v>1257</v>
      </c>
      <c r="E477" s="51" t="s">
        <v>1010</v>
      </c>
      <c r="F477" s="54" t="s">
        <v>1125</v>
      </c>
      <c r="G477" s="53">
        <v>5650</v>
      </c>
    </row>
    <row r="478" spans="1:7" x14ac:dyDescent="0.25">
      <c r="A478" s="51">
        <v>474</v>
      </c>
      <c r="B478" s="51" t="s">
        <v>2083</v>
      </c>
      <c r="C478" s="52" t="s">
        <v>2084</v>
      </c>
      <c r="D478" s="51" t="s">
        <v>2085</v>
      </c>
      <c r="E478" s="51" t="s">
        <v>1010</v>
      </c>
      <c r="F478" s="54" t="s">
        <v>1125</v>
      </c>
      <c r="G478" s="53">
        <v>6500</v>
      </c>
    </row>
    <row r="479" spans="1:7" x14ac:dyDescent="0.25">
      <c r="A479" s="51">
        <v>475</v>
      </c>
      <c r="B479" s="51" t="s">
        <v>2086</v>
      </c>
      <c r="C479" s="52" t="s">
        <v>2087</v>
      </c>
      <c r="D479" s="51" t="s">
        <v>2088</v>
      </c>
      <c r="E479" s="51" t="s">
        <v>162</v>
      </c>
      <c r="F479" s="54" t="s">
        <v>1221</v>
      </c>
      <c r="G479" s="53">
        <v>115999</v>
      </c>
    </row>
    <row r="480" spans="1:7" x14ac:dyDescent="0.25">
      <c r="A480" s="51">
        <v>476</v>
      </c>
      <c r="B480" s="51" t="s">
        <v>1434</v>
      </c>
      <c r="C480" s="52" t="s">
        <v>2089</v>
      </c>
      <c r="D480" s="51" t="s">
        <v>1063</v>
      </c>
      <c r="E480" s="51" t="s">
        <v>162</v>
      </c>
      <c r="F480" s="54" t="s">
        <v>1743</v>
      </c>
      <c r="G480" s="53">
        <v>28350</v>
      </c>
    </row>
    <row r="481" spans="1:7" x14ac:dyDescent="0.25">
      <c r="A481" s="51">
        <v>477</v>
      </c>
      <c r="B481" s="51" t="s">
        <v>2090</v>
      </c>
      <c r="C481" s="52" t="s">
        <v>2091</v>
      </c>
      <c r="D481" s="51" t="s">
        <v>1027</v>
      </c>
      <c r="E481" s="51" t="s">
        <v>1010</v>
      </c>
      <c r="F481" s="54" t="s">
        <v>1011</v>
      </c>
      <c r="G481" s="53">
        <v>13703</v>
      </c>
    </row>
    <row r="482" spans="1:7" x14ac:dyDescent="0.25">
      <c r="A482" s="51">
        <v>478</v>
      </c>
      <c r="B482" s="51" t="s">
        <v>1947</v>
      </c>
      <c r="C482" s="52" t="s">
        <v>2092</v>
      </c>
      <c r="D482" s="51" t="s">
        <v>1172</v>
      </c>
      <c r="E482" s="51" t="s">
        <v>1010</v>
      </c>
      <c r="F482" s="54" t="s">
        <v>1023</v>
      </c>
      <c r="G482" s="53">
        <v>3850</v>
      </c>
    </row>
    <row r="483" spans="1:7" x14ac:dyDescent="0.25">
      <c r="A483" s="51">
        <v>479</v>
      </c>
      <c r="B483" s="51" t="s">
        <v>1947</v>
      </c>
      <c r="C483" s="52" t="s">
        <v>2093</v>
      </c>
      <c r="D483" s="51" t="s">
        <v>1080</v>
      </c>
      <c r="E483" s="51" t="s">
        <v>1010</v>
      </c>
      <c r="F483" s="54" t="s">
        <v>1092</v>
      </c>
      <c r="G483" s="53">
        <v>4500</v>
      </c>
    </row>
    <row r="484" spans="1:7" x14ac:dyDescent="0.25">
      <c r="A484" s="51">
        <v>480</v>
      </c>
      <c r="B484" s="51" t="s">
        <v>2094</v>
      </c>
      <c r="C484" s="52" t="s">
        <v>2095</v>
      </c>
      <c r="D484" s="51" t="s">
        <v>1269</v>
      </c>
      <c r="E484" s="51" t="s">
        <v>162</v>
      </c>
      <c r="F484" s="54" t="s">
        <v>1023</v>
      </c>
      <c r="G484" s="53">
        <v>45000</v>
      </c>
    </row>
    <row r="485" spans="1:7" x14ac:dyDescent="0.25">
      <c r="A485" s="51">
        <v>481</v>
      </c>
      <c r="B485" s="51" t="s">
        <v>2096</v>
      </c>
      <c r="C485" s="52" t="s">
        <v>2097</v>
      </c>
      <c r="D485" s="51" t="s">
        <v>1193</v>
      </c>
      <c r="E485" s="51" t="s">
        <v>1010</v>
      </c>
      <c r="F485" s="54" t="s">
        <v>1023</v>
      </c>
      <c r="G485" s="53">
        <v>2290</v>
      </c>
    </row>
    <row r="486" spans="1:7" x14ac:dyDescent="0.25">
      <c r="A486" s="51">
        <v>482</v>
      </c>
      <c r="B486" s="51" t="s">
        <v>1465</v>
      </c>
      <c r="C486" s="52" t="s">
        <v>2098</v>
      </c>
      <c r="D486" s="51" t="s">
        <v>1371</v>
      </c>
      <c r="E486" s="51" t="s">
        <v>1010</v>
      </c>
      <c r="F486" s="54" t="s">
        <v>1384</v>
      </c>
      <c r="G486" s="53">
        <v>4891</v>
      </c>
    </row>
    <row r="487" spans="1:7" x14ac:dyDescent="0.25">
      <c r="A487" s="51">
        <v>483</v>
      </c>
      <c r="B487" s="51" t="s">
        <v>1465</v>
      </c>
      <c r="C487" s="52" t="s">
        <v>2099</v>
      </c>
      <c r="D487" s="51" t="s">
        <v>2100</v>
      </c>
      <c r="E487" s="51" t="s">
        <v>1010</v>
      </c>
      <c r="F487" s="54" t="s">
        <v>1384</v>
      </c>
      <c r="G487" s="53">
        <v>92505</v>
      </c>
    </row>
    <row r="488" spans="1:7" x14ac:dyDescent="0.25">
      <c r="A488" s="51">
        <v>484</v>
      </c>
      <c r="B488" s="51" t="s">
        <v>2101</v>
      </c>
      <c r="C488" s="52" t="s">
        <v>2102</v>
      </c>
      <c r="D488" s="51" t="s">
        <v>2103</v>
      </c>
      <c r="E488" s="51" t="s">
        <v>162</v>
      </c>
      <c r="F488" s="54" t="s">
        <v>1870</v>
      </c>
      <c r="G488" s="53">
        <v>13990000</v>
      </c>
    </row>
    <row r="489" spans="1:7" x14ac:dyDescent="0.25">
      <c r="A489" s="51">
        <v>485</v>
      </c>
      <c r="B489" s="51" t="s">
        <v>2104</v>
      </c>
      <c r="C489" s="52" t="s">
        <v>2105</v>
      </c>
      <c r="D489" s="51" t="s">
        <v>2106</v>
      </c>
      <c r="E489" s="51" t="s">
        <v>1010</v>
      </c>
      <c r="F489" s="54" t="s">
        <v>1379</v>
      </c>
      <c r="G489" s="53">
        <v>3400</v>
      </c>
    </row>
    <row r="490" spans="1:7" x14ac:dyDescent="0.25">
      <c r="A490" s="51">
        <v>486</v>
      </c>
      <c r="B490" s="51" t="s">
        <v>2107</v>
      </c>
      <c r="C490" s="52" t="s">
        <v>2108</v>
      </c>
      <c r="D490" s="51" t="s">
        <v>2050</v>
      </c>
      <c r="E490" s="51" t="s">
        <v>1010</v>
      </c>
      <c r="F490" s="54" t="s">
        <v>1379</v>
      </c>
      <c r="G490" s="53">
        <v>3800</v>
      </c>
    </row>
    <row r="491" spans="1:7" x14ac:dyDescent="0.25">
      <c r="A491" s="51">
        <v>487</v>
      </c>
      <c r="B491" s="51" t="s">
        <v>2109</v>
      </c>
      <c r="C491" s="52" t="s">
        <v>2110</v>
      </c>
      <c r="D491" s="51" t="s">
        <v>1080</v>
      </c>
      <c r="E491" s="51" t="s">
        <v>1010</v>
      </c>
      <c r="F491" s="54" t="s">
        <v>1023</v>
      </c>
      <c r="G491" s="53">
        <v>621</v>
      </c>
    </row>
    <row r="492" spans="1:7" x14ac:dyDescent="0.25">
      <c r="A492" s="51">
        <v>488</v>
      </c>
      <c r="B492" s="51" t="s">
        <v>2111</v>
      </c>
      <c r="C492" s="52" t="s">
        <v>2112</v>
      </c>
      <c r="D492" s="51" t="s">
        <v>2113</v>
      </c>
      <c r="E492" s="51" t="s">
        <v>1060</v>
      </c>
      <c r="F492" s="54" t="s">
        <v>1129</v>
      </c>
      <c r="G492" s="53">
        <v>273000</v>
      </c>
    </row>
    <row r="493" spans="1:7" x14ac:dyDescent="0.25">
      <c r="A493" s="51">
        <v>489</v>
      </c>
      <c r="B493" s="51" t="s">
        <v>2114</v>
      </c>
      <c r="C493" s="52" t="s">
        <v>2115</v>
      </c>
      <c r="D493" s="51" t="s">
        <v>2116</v>
      </c>
      <c r="E493" s="51" t="s">
        <v>1060</v>
      </c>
      <c r="F493" s="54" t="s">
        <v>2117</v>
      </c>
      <c r="G493" s="53">
        <v>41500</v>
      </c>
    </row>
    <row r="494" spans="1:7" x14ac:dyDescent="0.25">
      <c r="A494" s="51">
        <v>490</v>
      </c>
      <c r="B494" s="51" t="s">
        <v>1659</v>
      </c>
      <c r="C494" s="52" t="s">
        <v>2118</v>
      </c>
      <c r="D494" s="51" t="s">
        <v>1982</v>
      </c>
      <c r="E494" s="51" t="s">
        <v>13</v>
      </c>
      <c r="F494" s="54" t="s">
        <v>1525</v>
      </c>
      <c r="G494" s="53">
        <v>49140</v>
      </c>
    </row>
    <row r="495" spans="1:7" x14ac:dyDescent="0.25">
      <c r="A495" s="51">
        <v>491</v>
      </c>
      <c r="B495" s="51" t="s">
        <v>2119</v>
      </c>
      <c r="C495" s="52" t="s">
        <v>2120</v>
      </c>
      <c r="D495" s="51" t="s">
        <v>1088</v>
      </c>
      <c r="E495" s="51" t="s">
        <v>1010</v>
      </c>
      <c r="F495" s="54" t="s">
        <v>1023</v>
      </c>
      <c r="G495" s="53">
        <v>1260</v>
      </c>
    </row>
    <row r="496" spans="1:7" x14ac:dyDescent="0.25">
      <c r="A496" s="51">
        <v>492</v>
      </c>
      <c r="B496" s="51" t="s">
        <v>1046</v>
      </c>
      <c r="C496" s="52" t="s">
        <v>2121</v>
      </c>
      <c r="D496" s="51" t="s">
        <v>2122</v>
      </c>
      <c r="E496" s="51" t="s">
        <v>1010</v>
      </c>
      <c r="F496" s="54" t="s">
        <v>1023</v>
      </c>
      <c r="G496" s="53">
        <v>1848</v>
      </c>
    </row>
    <row r="497" spans="1:7" x14ac:dyDescent="0.25">
      <c r="A497" s="51">
        <v>493</v>
      </c>
      <c r="B497" s="51" t="s">
        <v>2123</v>
      </c>
      <c r="C497" s="52" t="s">
        <v>2124</v>
      </c>
      <c r="D497" s="51" t="s">
        <v>1054</v>
      </c>
      <c r="E497" s="51" t="s">
        <v>1010</v>
      </c>
      <c r="F497" s="54" t="s">
        <v>1023</v>
      </c>
      <c r="G497" s="53">
        <v>100</v>
      </c>
    </row>
    <row r="498" spans="1:7" x14ac:dyDescent="0.25">
      <c r="A498" s="51">
        <v>494</v>
      </c>
      <c r="B498" s="51" t="s">
        <v>1148</v>
      </c>
      <c r="C498" s="52" t="s">
        <v>2125</v>
      </c>
      <c r="D498" s="51" t="s">
        <v>2126</v>
      </c>
      <c r="E498" s="51" t="s">
        <v>13</v>
      </c>
      <c r="F498" s="54" t="s">
        <v>1023</v>
      </c>
      <c r="G498" s="53">
        <v>4490</v>
      </c>
    </row>
    <row r="499" spans="1:7" x14ac:dyDescent="0.25">
      <c r="A499" s="51">
        <v>495</v>
      </c>
      <c r="B499" s="51" t="s">
        <v>2127</v>
      </c>
      <c r="C499" s="52" t="s">
        <v>2128</v>
      </c>
      <c r="D499" s="51" t="s">
        <v>2129</v>
      </c>
      <c r="E499" s="51" t="s">
        <v>1010</v>
      </c>
      <c r="F499" s="54" t="s">
        <v>1023</v>
      </c>
      <c r="G499" s="53">
        <v>1400</v>
      </c>
    </row>
    <row r="500" spans="1:7" x14ac:dyDescent="0.25">
      <c r="A500" s="51">
        <v>496</v>
      </c>
      <c r="B500" s="51" t="s">
        <v>1960</v>
      </c>
      <c r="C500" s="52" t="s">
        <v>2130</v>
      </c>
      <c r="D500" s="51" t="s">
        <v>2131</v>
      </c>
      <c r="E500" s="51" t="s">
        <v>162</v>
      </c>
      <c r="F500" s="54" t="s">
        <v>1792</v>
      </c>
      <c r="G500" s="53">
        <v>239680</v>
      </c>
    </row>
    <row r="501" spans="1:7" x14ac:dyDescent="0.25">
      <c r="A501" s="51">
        <v>497</v>
      </c>
      <c r="B501" s="51" t="s">
        <v>2132</v>
      </c>
      <c r="C501" s="52" t="s">
        <v>2133</v>
      </c>
      <c r="D501" s="51" t="s">
        <v>2134</v>
      </c>
      <c r="E501" s="51" t="s">
        <v>13</v>
      </c>
      <c r="F501" s="54" t="s">
        <v>2135</v>
      </c>
      <c r="G501" s="53">
        <v>36800</v>
      </c>
    </row>
    <row r="502" spans="1:7" x14ac:dyDescent="0.25">
      <c r="A502" s="51">
        <v>498</v>
      </c>
      <c r="B502" s="51" t="s">
        <v>2136</v>
      </c>
      <c r="C502" s="52" t="s">
        <v>2137</v>
      </c>
      <c r="D502" s="51" t="s">
        <v>2138</v>
      </c>
      <c r="E502" s="51" t="s">
        <v>1010</v>
      </c>
      <c r="F502" s="54" t="s">
        <v>1023</v>
      </c>
      <c r="G502" s="53">
        <v>2600</v>
      </c>
    </row>
    <row r="503" spans="1:7" x14ac:dyDescent="0.25">
      <c r="A503" s="51">
        <v>499</v>
      </c>
      <c r="B503" s="51" t="s">
        <v>2139</v>
      </c>
      <c r="C503" s="52" t="s">
        <v>2140</v>
      </c>
      <c r="D503" s="51" t="s">
        <v>1592</v>
      </c>
      <c r="E503" s="51" t="s">
        <v>122</v>
      </c>
      <c r="F503" s="54" t="s">
        <v>1023</v>
      </c>
      <c r="G503" s="53">
        <v>2100</v>
      </c>
    </row>
    <row r="504" spans="1:7" x14ac:dyDescent="0.25">
      <c r="A504" s="51">
        <v>500</v>
      </c>
      <c r="B504" s="51" t="s">
        <v>2141</v>
      </c>
      <c r="C504" s="52" t="s">
        <v>2142</v>
      </c>
      <c r="D504" s="51" t="s">
        <v>1269</v>
      </c>
      <c r="E504" s="51" t="s">
        <v>162</v>
      </c>
      <c r="F504" s="54" t="s">
        <v>1085</v>
      </c>
      <c r="G504" s="53">
        <v>146000</v>
      </c>
    </row>
    <row r="505" spans="1:7" x14ac:dyDescent="0.25">
      <c r="A505" s="51">
        <v>501</v>
      </c>
      <c r="B505" s="51" t="s">
        <v>1636</v>
      </c>
      <c r="C505" s="52" t="s">
        <v>2143</v>
      </c>
      <c r="D505" s="51" t="s">
        <v>1322</v>
      </c>
      <c r="E505" s="51" t="s">
        <v>162</v>
      </c>
      <c r="F505" s="54" t="s">
        <v>1085</v>
      </c>
      <c r="G505" s="53">
        <v>7466</v>
      </c>
    </row>
    <row r="506" spans="1:7" x14ac:dyDescent="0.25">
      <c r="A506" s="51">
        <v>502</v>
      </c>
      <c r="B506" s="51" t="s">
        <v>2144</v>
      </c>
      <c r="C506" s="52" t="s">
        <v>2145</v>
      </c>
      <c r="D506" s="51" t="s">
        <v>1900</v>
      </c>
      <c r="E506" s="51" t="s">
        <v>1010</v>
      </c>
      <c r="F506" s="54" t="s">
        <v>1097</v>
      </c>
      <c r="G506" s="53">
        <v>2479</v>
      </c>
    </row>
    <row r="507" spans="1:7" x14ac:dyDescent="0.25">
      <c r="A507" s="51">
        <v>503</v>
      </c>
      <c r="B507" s="51" t="s">
        <v>2146</v>
      </c>
      <c r="C507" s="52" t="s">
        <v>2147</v>
      </c>
      <c r="D507" s="51" t="s">
        <v>1269</v>
      </c>
      <c r="E507" s="51" t="s">
        <v>1010</v>
      </c>
      <c r="F507" s="54" t="s">
        <v>1097</v>
      </c>
      <c r="G507" s="53">
        <v>11812</v>
      </c>
    </row>
    <row r="508" spans="1:7" x14ac:dyDescent="0.25">
      <c r="A508" s="51">
        <v>504</v>
      </c>
      <c r="B508" s="51" t="s">
        <v>2148</v>
      </c>
      <c r="C508" s="52" t="s">
        <v>2149</v>
      </c>
      <c r="D508" s="51" t="s">
        <v>2150</v>
      </c>
      <c r="E508" s="51" t="s">
        <v>13</v>
      </c>
      <c r="F508" s="54" t="s">
        <v>1019</v>
      </c>
      <c r="G508" s="53">
        <v>195000</v>
      </c>
    </row>
    <row r="509" spans="1:7" x14ac:dyDescent="0.25">
      <c r="A509" s="51">
        <v>505</v>
      </c>
      <c r="B509" s="51" t="s">
        <v>1434</v>
      </c>
      <c r="C509" s="52" t="s">
        <v>2151</v>
      </c>
      <c r="D509" s="51" t="s">
        <v>1063</v>
      </c>
      <c r="E509" s="51" t="s">
        <v>162</v>
      </c>
      <c r="F509" s="54" t="s">
        <v>1525</v>
      </c>
      <c r="G509" s="53">
        <v>34670</v>
      </c>
    </row>
    <row r="510" spans="1:7" x14ac:dyDescent="0.25">
      <c r="A510" s="51">
        <v>506</v>
      </c>
      <c r="B510" s="51" t="s">
        <v>1611</v>
      </c>
      <c r="C510" s="52" t="s">
        <v>2152</v>
      </c>
      <c r="D510" s="51" t="s">
        <v>1398</v>
      </c>
      <c r="E510" s="51" t="s">
        <v>1010</v>
      </c>
      <c r="F510" s="54" t="s">
        <v>1023</v>
      </c>
      <c r="G510" s="53">
        <v>5650</v>
      </c>
    </row>
    <row r="511" spans="1:7" x14ac:dyDescent="0.25">
      <c r="A511" s="51">
        <v>507</v>
      </c>
      <c r="B511" s="51" t="s">
        <v>1031</v>
      </c>
      <c r="C511" s="52" t="s">
        <v>2153</v>
      </c>
      <c r="D511" s="51" t="s">
        <v>2154</v>
      </c>
      <c r="E511" s="51" t="s">
        <v>122</v>
      </c>
      <c r="F511" s="54" t="s">
        <v>1023</v>
      </c>
      <c r="G511" s="53">
        <v>2940</v>
      </c>
    </row>
    <row r="512" spans="1:7" x14ac:dyDescent="0.25">
      <c r="A512" s="51">
        <v>508</v>
      </c>
      <c r="B512" s="51" t="s">
        <v>1031</v>
      </c>
      <c r="C512" s="52" t="s">
        <v>2155</v>
      </c>
      <c r="D512" s="51" t="s">
        <v>2156</v>
      </c>
      <c r="E512" s="51" t="s">
        <v>451</v>
      </c>
      <c r="F512" s="54" t="s">
        <v>1316</v>
      </c>
      <c r="G512" s="53">
        <v>64800</v>
      </c>
    </row>
    <row r="513" spans="1:7" x14ac:dyDescent="0.25">
      <c r="A513" s="51">
        <v>509</v>
      </c>
      <c r="B513" s="51" t="s">
        <v>2157</v>
      </c>
      <c r="C513" s="52" t="s">
        <v>2158</v>
      </c>
      <c r="D513" s="51" t="s">
        <v>2159</v>
      </c>
      <c r="E513" s="51" t="s">
        <v>162</v>
      </c>
      <c r="F513" s="54" t="s">
        <v>1273</v>
      </c>
      <c r="G513" s="53">
        <v>31500</v>
      </c>
    </row>
    <row r="514" spans="1:7" x14ac:dyDescent="0.25">
      <c r="A514" s="51">
        <v>510</v>
      </c>
      <c r="B514" s="51" t="s">
        <v>1155</v>
      </c>
      <c r="C514" s="52" t="s">
        <v>2160</v>
      </c>
      <c r="D514" s="51" t="s">
        <v>1269</v>
      </c>
      <c r="E514" s="51" t="s">
        <v>1010</v>
      </c>
      <c r="F514" s="54" t="s">
        <v>1023</v>
      </c>
      <c r="G514" s="53">
        <v>228</v>
      </c>
    </row>
    <row r="515" spans="1:7" x14ac:dyDescent="0.25">
      <c r="A515" s="51">
        <v>511</v>
      </c>
      <c r="B515" s="51" t="s">
        <v>2161</v>
      </c>
      <c r="C515" s="52" t="s">
        <v>2162</v>
      </c>
      <c r="D515" s="51" t="s">
        <v>1257</v>
      </c>
      <c r="E515" s="51" t="s">
        <v>1010</v>
      </c>
      <c r="F515" s="54" t="s">
        <v>1023</v>
      </c>
      <c r="G515" s="53">
        <v>3040</v>
      </c>
    </row>
    <row r="516" spans="1:7" x14ac:dyDescent="0.25">
      <c r="A516" s="51">
        <v>512</v>
      </c>
      <c r="B516" s="51" t="s">
        <v>2163</v>
      </c>
      <c r="C516" s="52" t="s">
        <v>2164</v>
      </c>
      <c r="D516" s="51" t="s">
        <v>1116</v>
      </c>
      <c r="E516" s="51" t="s">
        <v>1010</v>
      </c>
      <c r="F516" s="54" t="s">
        <v>1023</v>
      </c>
      <c r="G516" s="53">
        <v>1180</v>
      </c>
    </row>
    <row r="517" spans="1:7" x14ac:dyDescent="0.25">
      <c r="A517" s="51">
        <v>513</v>
      </c>
      <c r="B517" s="51" t="s">
        <v>2165</v>
      </c>
      <c r="C517" s="52" t="s">
        <v>2166</v>
      </c>
      <c r="D517" s="51" t="s">
        <v>2167</v>
      </c>
      <c r="E517" s="51" t="s">
        <v>1010</v>
      </c>
      <c r="F517" s="54" t="s">
        <v>1023</v>
      </c>
      <c r="G517" s="53">
        <v>90</v>
      </c>
    </row>
    <row r="518" spans="1:7" x14ac:dyDescent="0.25">
      <c r="A518" s="51">
        <v>514</v>
      </c>
      <c r="B518" s="51" t="s">
        <v>2168</v>
      </c>
      <c r="C518" s="52" t="s">
        <v>2169</v>
      </c>
      <c r="D518" s="51" t="s">
        <v>2170</v>
      </c>
      <c r="E518" s="51" t="s">
        <v>13</v>
      </c>
      <c r="F518" s="54" t="s">
        <v>1023</v>
      </c>
      <c r="G518" s="53">
        <v>805</v>
      </c>
    </row>
    <row r="519" spans="1:7" x14ac:dyDescent="0.25">
      <c r="A519" s="51">
        <v>515</v>
      </c>
      <c r="B519" s="51" t="s">
        <v>2168</v>
      </c>
      <c r="C519" s="52" t="s">
        <v>2169</v>
      </c>
      <c r="D519" s="51" t="s">
        <v>2170</v>
      </c>
      <c r="E519" s="51" t="s">
        <v>13</v>
      </c>
      <c r="F519" s="54" t="s">
        <v>1023</v>
      </c>
      <c r="G519" s="53">
        <v>805</v>
      </c>
    </row>
    <row r="520" spans="1:7" x14ac:dyDescent="0.25">
      <c r="A520" s="51">
        <v>516</v>
      </c>
      <c r="B520" s="51" t="s">
        <v>2171</v>
      </c>
      <c r="C520" s="52" t="s">
        <v>2172</v>
      </c>
      <c r="D520" s="51" t="s">
        <v>2173</v>
      </c>
      <c r="E520" s="51" t="s">
        <v>162</v>
      </c>
      <c r="F520" s="54" t="s">
        <v>1023</v>
      </c>
      <c r="G520" s="53">
        <v>5500</v>
      </c>
    </row>
    <row r="521" spans="1:7" x14ac:dyDescent="0.25">
      <c r="A521" s="51">
        <v>517</v>
      </c>
      <c r="B521" s="51" t="s">
        <v>2171</v>
      </c>
      <c r="C521" s="52" t="s">
        <v>2172</v>
      </c>
      <c r="D521" s="51" t="s">
        <v>2174</v>
      </c>
      <c r="E521" s="51" t="s">
        <v>162</v>
      </c>
      <c r="F521" s="54" t="s">
        <v>1023</v>
      </c>
      <c r="G521" s="53">
        <v>5500</v>
      </c>
    </row>
    <row r="522" spans="1:7" x14ac:dyDescent="0.25">
      <c r="A522" s="51">
        <v>518</v>
      </c>
      <c r="B522" s="51" t="s">
        <v>2175</v>
      </c>
      <c r="C522" s="52" t="s">
        <v>2176</v>
      </c>
      <c r="D522" s="51" t="s">
        <v>1150</v>
      </c>
      <c r="E522" s="51" t="s">
        <v>1010</v>
      </c>
      <c r="F522" s="54" t="s">
        <v>1023</v>
      </c>
      <c r="G522" s="53">
        <v>5880</v>
      </c>
    </row>
    <row r="523" spans="1:7" x14ac:dyDescent="0.25">
      <c r="A523" s="51">
        <v>519</v>
      </c>
      <c r="B523" s="51" t="s">
        <v>2177</v>
      </c>
      <c r="C523" s="52" t="s">
        <v>2178</v>
      </c>
      <c r="D523" s="51" t="s">
        <v>2179</v>
      </c>
      <c r="E523" s="51" t="s">
        <v>162</v>
      </c>
      <c r="F523" s="54" t="s">
        <v>1278</v>
      </c>
      <c r="G523" s="53">
        <v>43919</v>
      </c>
    </row>
    <row r="524" spans="1:7" x14ac:dyDescent="0.25">
      <c r="A524" s="51">
        <v>520</v>
      </c>
      <c r="B524" s="51" t="s">
        <v>2180</v>
      </c>
      <c r="C524" s="52" t="s">
        <v>2181</v>
      </c>
      <c r="D524" s="51" t="s">
        <v>2182</v>
      </c>
      <c r="E524" s="51" t="s">
        <v>1010</v>
      </c>
      <c r="F524" s="54" t="s">
        <v>1023</v>
      </c>
      <c r="G524" s="53">
        <v>119</v>
      </c>
    </row>
    <row r="525" spans="1:7" x14ac:dyDescent="0.25">
      <c r="A525" s="51">
        <v>521</v>
      </c>
      <c r="B525" s="51" t="s">
        <v>2183</v>
      </c>
      <c r="C525" s="52" t="s">
        <v>2184</v>
      </c>
      <c r="D525" s="51" t="s">
        <v>2185</v>
      </c>
      <c r="E525" s="51" t="s">
        <v>451</v>
      </c>
      <c r="F525" s="54" t="s">
        <v>1023</v>
      </c>
      <c r="G525" s="53">
        <v>9765</v>
      </c>
    </row>
    <row r="526" spans="1:7" x14ac:dyDescent="0.25">
      <c r="A526" s="51">
        <v>522</v>
      </c>
      <c r="B526" s="51" t="s">
        <v>2186</v>
      </c>
      <c r="C526" s="52" t="s">
        <v>2187</v>
      </c>
      <c r="D526" s="51" t="s">
        <v>2188</v>
      </c>
      <c r="E526" s="51" t="s">
        <v>451</v>
      </c>
      <c r="F526" s="54" t="s">
        <v>1023</v>
      </c>
      <c r="G526" s="53">
        <v>10290</v>
      </c>
    </row>
    <row r="527" spans="1:7" x14ac:dyDescent="0.25">
      <c r="A527" s="51">
        <v>523</v>
      </c>
      <c r="B527" s="51" t="s">
        <v>2189</v>
      </c>
      <c r="C527" s="52" t="s">
        <v>2190</v>
      </c>
      <c r="D527" s="51" t="s">
        <v>2191</v>
      </c>
      <c r="E527" s="51" t="s">
        <v>1117</v>
      </c>
      <c r="F527" s="54" t="s">
        <v>1023</v>
      </c>
      <c r="G527" s="53">
        <v>1995</v>
      </c>
    </row>
    <row r="528" spans="1:7" x14ac:dyDescent="0.25">
      <c r="A528" s="51">
        <v>524</v>
      </c>
      <c r="B528" s="51" t="s">
        <v>2109</v>
      </c>
      <c r="C528" s="52" t="s">
        <v>2192</v>
      </c>
      <c r="D528" s="51" t="s">
        <v>1080</v>
      </c>
      <c r="E528" s="51" t="s">
        <v>1010</v>
      </c>
      <c r="F528" s="54" t="s">
        <v>1023</v>
      </c>
      <c r="G528" s="53">
        <v>3300</v>
      </c>
    </row>
    <row r="529" spans="1:7" x14ac:dyDescent="0.25">
      <c r="A529" s="51">
        <v>525</v>
      </c>
      <c r="B529" s="51" t="s">
        <v>1380</v>
      </c>
      <c r="C529" s="52" t="s">
        <v>2193</v>
      </c>
      <c r="D529" s="51" t="s">
        <v>1084</v>
      </c>
      <c r="E529" s="51" t="s">
        <v>1010</v>
      </c>
      <c r="F529" s="54" t="s">
        <v>1023</v>
      </c>
      <c r="G529" s="53">
        <v>12000</v>
      </c>
    </row>
    <row r="530" spans="1:7" x14ac:dyDescent="0.25">
      <c r="A530" s="51">
        <v>526</v>
      </c>
      <c r="B530" s="51" t="s">
        <v>2194</v>
      </c>
      <c r="C530" s="52" t="s">
        <v>2195</v>
      </c>
      <c r="D530" s="51" t="s">
        <v>1252</v>
      </c>
      <c r="E530" s="51" t="s">
        <v>1010</v>
      </c>
      <c r="F530" s="54" t="s">
        <v>1125</v>
      </c>
      <c r="G530" s="53">
        <v>25900</v>
      </c>
    </row>
    <row r="531" spans="1:7" x14ac:dyDescent="0.25">
      <c r="A531" s="51">
        <v>527</v>
      </c>
      <c r="B531" s="51" t="s">
        <v>2196</v>
      </c>
      <c r="C531" s="52" t="s">
        <v>2197</v>
      </c>
      <c r="D531" s="51" t="s">
        <v>2198</v>
      </c>
      <c r="E531" s="51" t="s">
        <v>701</v>
      </c>
      <c r="F531" s="54" t="s">
        <v>2199</v>
      </c>
      <c r="G531" s="53">
        <v>78178</v>
      </c>
    </row>
    <row r="532" spans="1:7" x14ac:dyDescent="0.25">
      <c r="A532" s="51">
        <v>528</v>
      </c>
      <c r="B532" s="51" t="s">
        <v>1692</v>
      </c>
      <c r="C532" s="52" t="s">
        <v>2197</v>
      </c>
      <c r="D532" s="51" t="s">
        <v>2200</v>
      </c>
      <c r="E532" s="51" t="s">
        <v>701</v>
      </c>
      <c r="F532" s="54" t="s">
        <v>2199</v>
      </c>
      <c r="G532" s="53">
        <v>179245</v>
      </c>
    </row>
    <row r="533" spans="1:7" x14ac:dyDescent="0.25">
      <c r="A533" s="51">
        <v>529</v>
      </c>
      <c r="B533" s="51" t="s">
        <v>2196</v>
      </c>
      <c r="C533" s="52" t="s">
        <v>2201</v>
      </c>
      <c r="D533" s="51" t="s">
        <v>2202</v>
      </c>
      <c r="E533" s="51" t="s">
        <v>701</v>
      </c>
      <c r="F533" s="54" t="s">
        <v>2199</v>
      </c>
      <c r="G533" s="53">
        <v>78178</v>
      </c>
    </row>
    <row r="534" spans="1:7" x14ac:dyDescent="0.25">
      <c r="A534" s="51">
        <v>530</v>
      </c>
      <c r="B534" s="51" t="s">
        <v>1692</v>
      </c>
      <c r="C534" s="52" t="s">
        <v>2201</v>
      </c>
      <c r="D534" s="51" t="s">
        <v>2203</v>
      </c>
      <c r="E534" s="51" t="s">
        <v>701</v>
      </c>
      <c r="F534" s="54" t="s">
        <v>2199</v>
      </c>
      <c r="G534" s="53">
        <v>179245</v>
      </c>
    </row>
    <row r="535" spans="1:7" x14ac:dyDescent="0.25">
      <c r="A535" s="51">
        <v>531</v>
      </c>
      <c r="B535" s="51" t="s">
        <v>2204</v>
      </c>
      <c r="C535" s="52" t="s">
        <v>2205</v>
      </c>
      <c r="D535" s="51" t="s">
        <v>2206</v>
      </c>
      <c r="E535" s="51" t="s">
        <v>1010</v>
      </c>
      <c r="F535" s="54" t="s">
        <v>1316</v>
      </c>
      <c r="G535" s="53">
        <v>3250</v>
      </c>
    </row>
    <row r="536" spans="1:7" x14ac:dyDescent="0.25">
      <c r="A536" s="51">
        <v>532</v>
      </c>
      <c r="B536" s="51" t="s">
        <v>2207</v>
      </c>
      <c r="C536" s="52" t="s">
        <v>2208</v>
      </c>
      <c r="D536" s="51" t="s">
        <v>2209</v>
      </c>
      <c r="E536" s="51" t="s">
        <v>13</v>
      </c>
      <c r="F536" s="54" t="s">
        <v>1844</v>
      </c>
      <c r="G536" s="53">
        <v>11829</v>
      </c>
    </row>
    <row r="537" spans="1:7" x14ac:dyDescent="0.25">
      <c r="A537" s="51">
        <v>533</v>
      </c>
      <c r="B537" s="51" t="s">
        <v>2210</v>
      </c>
      <c r="C537" s="52" t="s">
        <v>2211</v>
      </c>
      <c r="D537" s="51" t="s">
        <v>2212</v>
      </c>
      <c r="E537" s="51" t="s">
        <v>13</v>
      </c>
      <c r="F537" s="54" t="s">
        <v>1023</v>
      </c>
      <c r="G537" s="53">
        <v>4410</v>
      </c>
    </row>
    <row r="538" spans="1:7" x14ac:dyDescent="0.25">
      <c r="A538" s="51">
        <v>534</v>
      </c>
      <c r="B538" s="51" t="s">
        <v>2210</v>
      </c>
      <c r="C538" s="52" t="s">
        <v>2211</v>
      </c>
      <c r="D538" s="51" t="s">
        <v>2212</v>
      </c>
      <c r="E538" s="51" t="s">
        <v>13</v>
      </c>
      <c r="F538" s="54" t="s">
        <v>1023</v>
      </c>
      <c r="G538" s="53">
        <v>4410</v>
      </c>
    </row>
    <row r="539" spans="1:7" x14ac:dyDescent="0.25">
      <c r="A539" s="51">
        <v>535</v>
      </c>
      <c r="B539" s="51" t="s">
        <v>2210</v>
      </c>
      <c r="C539" s="52" t="s">
        <v>2213</v>
      </c>
      <c r="D539" s="51" t="s">
        <v>1257</v>
      </c>
      <c r="E539" s="51" t="s">
        <v>1010</v>
      </c>
      <c r="F539" s="54" t="s">
        <v>1023</v>
      </c>
      <c r="G539" s="53">
        <v>240</v>
      </c>
    </row>
    <row r="540" spans="1:7" x14ac:dyDescent="0.25">
      <c r="A540" s="51">
        <v>536</v>
      </c>
      <c r="B540" s="51" t="s">
        <v>2210</v>
      </c>
      <c r="C540" s="52" t="s">
        <v>2213</v>
      </c>
      <c r="D540" s="51" t="s">
        <v>1257</v>
      </c>
      <c r="E540" s="51" t="s">
        <v>1010</v>
      </c>
      <c r="F540" s="54" t="s">
        <v>1023</v>
      </c>
      <c r="G540" s="53">
        <v>240</v>
      </c>
    </row>
    <row r="541" spans="1:7" x14ac:dyDescent="0.25">
      <c r="A541" s="51">
        <v>537</v>
      </c>
      <c r="B541" s="51" t="s">
        <v>2210</v>
      </c>
      <c r="C541" s="52" t="s">
        <v>2214</v>
      </c>
      <c r="D541" s="51" t="s">
        <v>2212</v>
      </c>
      <c r="E541" s="51" t="s">
        <v>13</v>
      </c>
      <c r="F541" s="54" t="s">
        <v>1019</v>
      </c>
      <c r="G541" s="53">
        <v>7707</v>
      </c>
    </row>
    <row r="542" spans="1:7" x14ac:dyDescent="0.25">
      <c r="A542" s="51">
        <v>538</v>
      </c>
      <c r="B542" s="51" t="s">
        <v>2210</v>
      </c>
      <c r="C542" s="52" t="s">
        <v>2214</v>
      </c>
      <c r="D542" s="51" t="s">
        <v>2215</v>
      </c>
      <c r="E542" s="51" t="s">
        <v>13</v>
      </c>
      <c r="F542" s="54" t="s">
        <v>1019</v>
      </c>
      <c r="G542" s="53">
        <v>7707</v>
      </c>
    </row>
    <row r="543" spans="1:7" x14ac:dyDescent="0.25">
      <c r="A543" s="51">
        <v>539</v>
      </c>
      <c r="B543" s="51" t="s">
        <v>1744</v>
      </c>
      <c r="C543" s="52" t="s">
        <v>2216</v>
      </c>
      <c r="D543" s="51" t="s">
        <v>2217</v>
      </c>
      <c r="E543" s="51" t="s">
        <v>1060</v>
      </c>
      <c r="F543" s="54" t="s">
        <v>1316</v>
      </c>
      <c r="G543" s="53">
        <v>34990</v>
      </c>
    </row>
    <row r="544" spans="1:7" x14ac:dyDescent="0.25">
      <c r="A544" s="51">
        <v>540</v>
      </c>
      <c r="B544" s="51" t="s">
        <v>2218</v>
      </c>
      <c r="C544" s="52" t="s">
        <v>1744</v>
      </c>
      <c r="D544" s="51" t="s">
        <v>2219</v>
      </c>
      <c r="E544" s="51" t="s">
        <v>13</v>
      </c>
      <c r="F544" s="54" t="s">
        <v>1023</v>
      </c>
      <c r="G544" s="53">
        <v>966</v>
      </c>
    </row>
    <row r="545" spans="1:7" x14ac:dyDescent="0.25">
      <c r="A545" s="51">
        <v>541</v>
      </c>
      <c r="B545" s="51" t="s">
        <v>1744</v>
      </c>
      <c r="C545" s="52" t="s">
        <v>1744</v>
      </c>
      <c r="D545" s="51" t="s">
        <v>1084</v>
      </c>
      <c r="E545" s="51" t="s">
        <v>1010</v>
      </c>
      <c r="F545" s="54" t="s">
        <v>1023</v>
      </c>
      <c r="G545" s="53">
        <v>12000</v>
      </c>
    </row>
    <row r="546" spans="1:7" x14ac:dyDescent="0.25">
      <c r="A546" s="51">
        <v>542</v>
      </c>
      <c r="B546" s="51" t="s">
        <v>1744</v>
      </c>
      <c r="C546" s="52" t="s">
        <v>2220</v>
      </c>
      <c r="D546" s="51" t="s">
        <v>1080</v>
      </c>
      <c r="E546" s="51" t="s">
        <v>1010</v>
      </c>
      <c r="F546" s="54" t="s">
        <v>1023</v>
      </c>
      <c r="G546" s="53">
        <v>92</v>
      </c>
    </row>
    <row r="547" spans="1:7" x14ac:dyDescent="0.25">
      <c r="A547" s="51">
        <v>543</v>
      </c>
      <c r="B547" s="51" t="s">
        <v>2221</v>
      </c>
      <c r="C547" s="52" t="s">
        <v>2222</v>
      </c>
      <c r="D547" s="51" t="s">
        <v>2223</v>
      </c>
      <c r="E547" s="51" t="s">
        <v>1010</v>
      </c>
      <c r="F547" s="54" t="s">
        <v>1023</v>
      </c>
      <c r="G547" s="53">
        <v>115</v>
      </c>
    </row>
    <row r="548" spans="1:7" x14ac:dyDescent="0.25">
      <c r="A548" s="51">
        <v>544</v>
      </c>
      <c r="B548" s="51" t="s">
        <v>2224</v>
      </c>
      <c r="C548" s="52" t="s">
        <v>2225</v>
      </c>
      <c r="D548" s="51" t="s">
        <v>2219</v>
      </c>
      <c r="E548" s="51" t="s">
        <v>13</v>
      </c>
      <c r="F548" s="54" t="s">
        <v>1234</v>
      </c>
      <c r="G548" s="53">
        <v>3200</v>
      </c>
    </row>
    <row r="549" spans="1:7" x14ac:dyDescent="0.25">
      <c r="A549" s="51">
        <v>545</v>
      </c>
      <c r="B549" s="51" t="s">
        <v>2226</v>
      </c>
      <c r="C549" s="52" t="s">
        <v>2227</v>
      </c>
      <c r="D549" s="51" t="s">
        <v>2228</v>
      </c>
      <c r="E549" s="51" t="s">
        <v>1010</v>
      </c>
      <c r="F549" s="54" t="s">
        <v>1023</v>
      </c>
      <c r="G549" s="53">
        <v>5500</v>
      </c>
    </row>
    <row r="550" spans="1:7" x14ac:dyDescent="0.25">
      <c r="A550" s="51">
        <v>546</v>
      </c>
      <c r="B550" s="51" t="s">
        <v>2229</v>
      </c>
      <c r="C550" s="52" t="s">
        <v>2230</v>
      </c>
      <c r="D550" s="51" t="s">
        <v>2231</v>
      </c>
      <c r="E550" s="51" t="s">
        <v>1060</v>
      </c>
      <c r="F550" s="54" t="s">
        <v>1125</v>
      </c>
      <c r="G550" s="53">
        <v>140600</v>
      </c>
    </row>
    <row r="551" spans="1:7" x14ac:dyDescent="0.25">
      <c r="A551" s="51">
        <v>547</v>
      </c>
      <c r="B551" s="51" t="s">
        <v>1963</v>
      </c>
      <c r="C551" s="52" t="s">
        <v>2232</v>
      </c>
      <c r="D551" s="51" t="s">
        <v>2233</v>
      </c>
      <c r="E551" s="51" t="s">
        <v>13</v>
      </c>
      <c r="F551" s="54" t="s">
        <v>1870</v>
      </c>
      <c r="G551" s="53">
        <v>76860</v>
      </c>
    </row>
    <row r="552" spans="1:7" x14ac:dyDescent="0.25">
      <c r="A552" s="51">
        <v>548</v>
      </c>
      <c r="B552" s="51" t="s">
        <v>1963</v>
      </c>
      <c r="C552" s="52" t="s">
        <v>2232</v>
      </c>
      <c r="D552" s="51" t="s">
        <v>1280</v>
      </c>
      <c r="E552" s="51" t="s">
        <v>13</v>
      </c>
      <c r="F552" s="54" t="s">
        <v>1081</v>
      </c>
      <c r="G552" s="53">
        <v>48500</v>
      </c>
    </row>
    <row r="553" spans="1:7" x14ac:dyDescent="0.25">
      <c r="A553" s="51">
        <v>549</v>
      </c>
      <c r="B553" s="51" t="s">
        <v>2234</v>
      </c>
      <c r="C553" s="52" t="s">
        <v>2235</v>
      </c>
      <c r="D553" s="51" t="s">
        <v>2236</v>
      </c>
      <c r="E553" s="51" t="s">
        <v>162</v>
      </c>
      <c r="F553" s="54" t="s">
        <v>1023</v>
      </c>
      <c r="G553" s="53">
        <v>1100000</v>
      </c>
    </row>
    <row r="554" spans="1:7" x14ac:dyDescent="0.25">
      <c r="A554" s="51">
        <v>550</v>
      </c>
      <c r="B554" s="51" t="s">
        <v>2237</v>
      </c>
      <c r="C554" s="52" t="s">
        <v>2238</v>
      </c>
      <c r="D554" s="51" t="s">
        <v>2239</v>
      </c>
      <c r="E554" s="51" t="s">
        <v>13</v>
      </c>
      <c r="F554" s="54" t="s">
        <v>1085</v>
      </c>
      <c r="G554" s="53">
        <v>30000</v>
      </c>
    </row>
    <row r="555" spans="1:7" x14ac:dyDescent="0.25">
      <c r="A555" s="51">
        <v>551</v>
      </c>
      <c r="B555" s="51" t="s">
        <v>2237</v>
      </c>
      <c r="C555" s="52" t="s">
        <v>2240</v>
      </c>
      <c r="D555" s="51" t="s">
        <v>2241</v>
      </c>
      <c r="E555" s="51" t="s">
        <v>162</v>
      </c>
      <c r="F555" s="54" t="s">
        <v>1023</v>
      </c>
      <c r="G555" s="53">
        <v>16000</v>
      </c>
    </row>
    <row r="556" spans="1:7" x14ac:dyDescent="0.25">
      <c r="A556" s="51">
        <v>552</v>
      </c>
      <c r="B556" s="51" t="s">
        <v>2242</v>
      </c>
      <c r="C556" s="52" t="s">
        <v>2243</v>
      </c>
      <c r="D556" s="51" t="s">
        <v>1009</v>
      </c>
      <c r="E556" s="51" t="s">
        <v>1010</v>
      </c>
      <c r="F556" s="54" t="s">
        <v>1023</v>
      </c>
      <c r="G556" s="53">
        <v>595</v>
      </c>
    </row>
    <row r="557" spans="1:7" x14ac:dyDescent="0.25">
      <c r="A557" s="51">
        <v>553</v>
      </c>
      <c r="B557" s="51" t="s">
        <v>2237</v>
      </c>
      <c r="C557" s="52" t="s">
        <v>2244</v>
      </c>
      <c r="D557" s="51" t="s">
        <v>1009</v>
      </c>
      <c r="E557" s="51" t="s">
        <v>1010</v>
      </c>
      <c r="F557" s="54" t="s">
        <v>1844</v>
      </c>
      <c r="G557" s="53">
        <v>777</v>
      </c>
    </row>
    <row r="558" spans="1:7" x14ac:dyDescent="0.25">
      <c r="A558" s="51">
        <v>554</v>
      </c>
      <c r="B558" s="51" t="s">
        <v>2245</v>
      </c>
      <c r="C558" s="52" t="s">
        <v>2246</v>
      </c>
      <c r="D558" s="51" t="s">
        <v>1224</v>
      </c>
      <c r="E558" s="51" t="s">
        <v>1010</v>
      </c>
      <c r="F558" s="54" t="s">
        <v>1023</v>
      </c>
      <c r="G558" s="53">
        <v>366</v>
      </c>
    </row>
    <row r="559" spans="1:7" x14ac:dyDescent="0.25">
      <c r="A559" s="51">
        <v>555</v>
      </c>
      <c r="B559" s="51" t="s">
        <v>2247</v>
      </c>
      <c r="C559" s="52" t="s">
        <v>2248</v>
      </c>
      <c r="D559" s="51" t="s">
        <v>2249</v>
      </c>
      <c r="E559" s="51" t="s">
        <v>1117</v>
      </c>
      <c r="F559" s="51" t="s">
        <v>1023</v>
      </c>
      <c r="G559" s="53">
        <v>720</v>
      </c>
    </row>
    <row r="560" spans="1:7" x14ac:dyDescent="0.25">
      <c r="A560" s="51">
        <v>556</v>
      </c>
      <c r="B560" s="51" t="s">
        <v>2250</v>
      </c>
      <c r="C560" s="52" t="s">
        <v>2251</v>
      </c>
      <c r="D560" s="51" t="s">
        <v>2122</v>
      </c>
      <c r="E560" s="51" t="s">
        <v>1010</v>
      </c>
      <c r="F560" s="54" t="s">
        <v>1023</v>
      </c>
      <c r="G560" s="53">
        <v>1200</v>
      </c>
    </row>
    <row r="561" spans="1:7" x14ac:dyDescent="0.25">
      <c r="A561" s="51">
        <v>557</v>
      </c>
      <c r="B561" s="51" t="s">
        <v>2250</v>
      </c>
      <c r="C561" s="52" t="s">
        <v>2251</v>
      </c>
      <c r="D561" s="51" t="s">
        <v>2122</v>
      </c>
      <c r="E561" s="51" t="s">
        <v>1010</v>
      </c>
      <c r="F561" s="54" t="s">
        <v>1023</v>
      </c>
      <c r="G561" s="53">
        <v>1200</v>
      </c>
    </row>
    <row r="562" spans="1:7" x14ac:dyDescent="0.25">
      <c r="A562" s="51">
        <v>558</v>
      </c>
      <c r="B562" s="51" t="s">
        <v>2252</v>
      </c>
      <c r="C562" s="52" t="s">
        <v>2253</v>
      </c>
      <c r="D562" s="51" t="s">
        <v>2254</v>
      </c>
      <c r="E562" s="51" t="s">
        <v>13</v>
      </c>
      <c r="F562" s="54" t="s">
        <v>1023</v>
      </c>
      <c r="G562" s="53">
        <v>550</v>
      </c>
    </row>
    <row r="563" spans="1:7" x14ac:dyDescent="0.25">
      <c r="A563" s="51">
        <v>559</v>
      </c>
      <c r="B563" s="51" t="s">
        <v>2255</v>
      </c>
      <c r="C563" s="52" t="s">
        <v>2256</v>
      </c>
      <c r="D563" s="51" t="s">
        <v>1116</v>
      </c>
      <c r="E563" s="51" t="s">
        <v>1060</v>
      </c>
      <c r="F563" s="54" t="s">
        <v>1023</v>
      </c>
      <c r="G563" s="53">
        <v>91000</v>
      </c>
    </row>
    <row r="564" spans="1:7" x14ac:dyDescent="0.25">
      <c r="A564" s="51">
        <v>560</v>
      </c>
      <c r="B564" s="51" t="s">
        <v>2257</v>
      </c>
      <c r="C564" s="52" t="s">
        <v>2258</v>
      </c>
      <c r="D564" s="51" t="s">
        <v>2259</v>
      </c>
      <c r="E564" s="51" t="s">
        <v>1010</v>
      </c>
      <c r="F564" s="54" t="s">
        <v>1023</v>
      </c>
      <c r="G564" s="53">
        <v>15000</v>
      </c>
    </row>
    <row r="565" spans="1:7" x14ac:dyDescent="0.25">
      <c r="A565" s="51">
        <v>561</v>
      </c>
      <c r="B565" s="51" t="s">
        <v>2260</v>
      </c>
      <c r="C565" s="52" t="s">
        <v>2261</v>
      </c>
      <c r="D565" s="51" t="s">
        <v>2262</v>
      </c>
      <c r="E565" s="51" t="s">
        <v>1010</v>
      </c>
      <c r="F565" s="54" t="s">
        <v>1023</v>
      </c>
      <c r="G565" s="53">
        <v>5900</v>
      </c>
    </row>
    <row r="566" spans="1:7" x14ac:dyDescent="0.25">
      <c r="A566" s="51">
        <v>562</v>
      </c>
      <c r="B566" s="51" t="s">
        <v>2263</v>
      </c>
      <c r="C566" s="52" t="s">
        <v>2264</v>
      </c>
      <c r="D566" s="51" t="s">
        <v>2249</v>
      </c>
      <c r="E566" s="51" t="s">
        <v>1010</v>
      </c>
      <c r="F566" s="54" t="s">
        <v>1023</v>
      </c>
      <c r="G566" s="53">
        <v>1000</v>
      </c>
    </row>
    <row r="567" spans="1:7" x14ac:dyDescent="0.25">
      <c r="A567" s="51">
        <v>563</v>
      </c>
      <c r="B567" s="51" t="s">
        <v>2265</v>
      </c>
      <c r="C567" s="52" t="s">
        <v>2266</v>
      </c>
      <c r="D567" s="51" t="s">
        <v>2267</v>
      </c>
      <c r="E567" s="51" t="s">
        <v>162</v>
      </c>
      <c r="F567" s="54" t="s">
        <v>1221</v>
      </c>
      <c r="G567" s="53">
        <v>129675</v>
      </c>
    </row>
    <row r="568" spans="1:7" x14ac:dyDescent="0.25">
      <c r="A568" s="51">
        <v>564</v>
      </c>
      <c r="B568" s="51" t="s">
        <v>2268</v>
      </c>
      <c r="C568" s="52" t="s">
        <v>2269</v>
      </c>
      <c r="D568" s="51" t="s">
        <v>2270</v>
      </c>
      <c r="E568" s="51" t="s">
        <v>13</v>
      </c>
      <c r="F568" s="54" t="s">
        <v>1023</v>
      </c>
      <c r="G568" s="53">
        <v>3675</v>
      </c>
    </row>
    <row r="569" spans="1:7" x14ac:dyDescent="0.25">
      <c r="A569" s="51">
        <v>565</v>
      </c>
      <c r="B569" s="51" t="s">
        <v>2271</v>
      </c>
      <c r="C569" s="52" t="s">
        <v>2272</v>
      </c>
      <c r="D569" s="51" t="s">
        <v>1104</v>
      </c>
      <c r="E569" s="51" t="s">
        <v>13</v>
      </c>
      <c r="F569" s="54" t="s">
        <v>2273</v>
      </c>
      <c r="G569" s="53">
        <v>19800</v>
      </c>
    </row>
    <row r="570" spans="1:7" x14ac:dyDescent="0.25">
      <c r="A570" s="51">
        <v>566</v>
      </c>
      <c r="B570" s="51" t="s">
        <v>2271</v>
      </c>
      <c r="C570" s="52" t="s">
        <v>2272</v>
      </c>
      <c r="D570" s="51" t="s">
        <v>2274</v>
      </c>
      <c r="E570" s="51" t="s">
        <v>13</v>
      </c>
      <c r="F570" s="51" t="s">
        <v>2273</v>
      </c>
      <c r="G570" s="53">
        <v>19800</v>
      </c>
    </row>
    <row r="571" spans="1:7" x14ac:dyDescent="0.25">
      <c r="A571" s="51">
        <v>567</v>
      </c>
      <c r="B571" s="51" t="s">
        <v>2275</v>
      </c>
      <c r="C571" s="52" t="s">
        <v>2276</v>
      </c>
      <c r="D571" s="51" t="s">
        <v>2262</v>
      </c>
      <c r="E571" s="51" t="s">
        <v>1010</v>
      </c>
      <c r="F571" s="54" t="s">
        <v>1023</v>
      </c>
      <c r="G571" s="53">
        <v>8400</v>
      </c>
    </row>
    <row r="572" spans="1:7" x14ac:dyDescent="0.25">
      <c r="A572" s="51">
        <v>568</v>
      </c>
      <c r="B572" s="51" t="s">
        <v>2277</v>
      </c>
      <c r="C572" s="52" t="s">
        <v>2278</v>
      </c>
      <c r="D572" s="51" t="s">
        <v>2279</v>
      </c>
      <c r="E572" s="51" t="s">
        <v>1010</v>
      </c>
      <c r="F572" s="54" t="s">
        <v>1400</v>
      </c>
      <c r="G572" s="53">
        <v>3050</v>
      </c>
    </row>
    <row r="573" spans="1:7" x14ac:dyDescent="0.25">
      <c r="A573" s="51">
        <v>569</v>
      </c>
      <c r="B573" s="51" t="s">
        <v>1859</v>
      </c>
      <c r="C573" s="52" t="s">
        <v>2280</v>
      </c>
      <c r="D573" s="51" t="s">
        <v>2281</v>
      </c>
      <c r="E573" s="51" t="s">
        <v>162</v>
      </c>
      <c r="F573" s="54" t="s">
        <v>1023</v>
      </c>
      <c r="G573" s="53">
        <v>119000</v>
      </c>
    </row>
    <row r="574" spans="1:7" x14ac:dyDescent="0.25">
      <c r="A574" s="51">
        <v>570</v>
      </c>
      <c r="B574" s="51" t="s">
        <v>2282</v>
      </c>
      <c r="C574" s="52" t="s">
        <v>2283</v>
      </c>
      <c r="D574" s="51" t="s">
        <v>1417</v>
      </c>
      <c r="E574" s="51" t="s">
        <v>1010</v>
      </c>
      <c r="F574" s="54" t="s">
        <v>1372</v>
      </c>
      <c r="G574" s="53">
        <v>24000</v>
      </c>
    </row>
    <row r="575" spans="1:7" x14ac:dyDescent="0.25">
      <c r="A575" s="51">
        <v>571</v>
      </c>
      <c r="B575" s="51" t="s">
        <v>2284</v>
      </c>
      <c r="C575" s="52" t="s">
        <v>2285</v>
      </c>
      <c r="D575" s="51" t="s">
        <v>1395</v>
      </c>
      <c r="E575" s="51" t="s">
        <v>1010</v>
      </c>
      <c r="F575" s="51" t="s">
        <v>1023</v>
      </c>
      <c r="G575" s="53">
        <v>3500</v>
      </c>
    </row>
    <row r="576" spans="1:7" x14ac:dyDescent="0.25">
      <c r="A576" s="51">
        <v>572</v>
      </c>
      <c r="B576" s="51" t="s">
        <v>2286</v>
      </c>
      <c r="C576" s="52" t="s">
        <v>2287</v>
      </c>
      <c r="D576" s="51" t="s">
        <v>2288</v>
      </c>
      <c r="E576" s="51" t="s">
        <v>13</v>
      </c>
      <c r="F576" s="54" t="s">
        <v>1015</v>
      </c>
      <c r="G576" s="53">
        <v>37400</v>
      </c>
    </row>
    <row r="577" spans="1:7" x14ac:dyDescent="0.25">
      <c r="A577" s="51">
        <v>573</v>
      </c>
      <c r="B577" s="51" t="s">
        <v>1405</v>
      </c>
      <c r="C577" s="52" t="s">
        <v>2289</v>
      </c>
      <c r="D577" s="51" t="s">
        <v>1810</v>
      </c>
      <c r="E577" s="51" t="s">
        <v>13</v>
      </c>
      <c r="F577" s="54" t="s">
        <v>1023</v>
      </c>
      <c r="G577" s="53">
        <v>55000</v>
      </c>
    </row>
    <row r="578" spans="1:7" x14ac:dyDescent="0.25">
      <c r="A578" s="51">
        <v>574</v>
      </c>
      <c r="B578" s="51" t="s">
        <v>1405</v>
      </c>
      <c r="C578" s="52" t="s">
        <v>2290</v>
      </c>
      <c r="D578" s="51" t="s">
        <v>2291</v>
      </c>
      <c r="E578" s="51" t="s">
        <v>13</v>
      </c>
      <c r="F578" s="54" t="s">
        <v>1019</v>
      </c>
      <c r="G578" s="53">
        <v>61950</v>
      </c>
    </row>
    <row r="579" spans="1:7" x14ac:dyDescent="0.25">
      <c r="A579" s="51">
        <v>575</v>
      </c>
      <c r="B579" s="51" t="s">
        <v>1405</v>
      </c>
      <c r="C579" s="52" t="s">
        <v>2292</v>
      </c>
      <c r="D579" s="51" t="s">
        <v>2293</v>
      </c>
      <c r="E579" s="51" t="s">
        <v>162</v>
      </c>
      <c r="F579" s="54" t="s">
        <v>1019</v>
      </c>
      <c r="G579" s="53">
        <v>144900</v>
      </c>
    </row>
    <row r="580" spans="1:7" x14ac:dyDescent="0.25">
      <c r="A580" s="51">
        <v>576</v>
      </c>
      <c r="B580" s="51" t="s">
        <v>2294</v>
      </c>
      <c r="C580" s="52" t="s">
        <v>2295</v>
      </c>
      <c r="D580" s="51" t="s">
        <v>2212</v>
      </c>
      <c r="E580" s="51" t="s">
        <v>13</v>
      </c>
      <c r="F580" s="54" t="s">
        <v>1023</v>
      </c>
      <c r="G580" s="53">
        <v>26100</v>
      </c>
    </row>
    <row r="581" spans="1:7" x14ac:dyDescent="0.25">
      <c r="A581" s="51">
        <v>577</v>
      </c>
      <c r="B581" s="51" t="s">
        <v>2296</v>
      </c>
      <c r="C581" s="52" t="s">
        <v>2297</v>
      </c>
      <c r="D581" s="51" t="s">
        <v>2298</v>
      </c>
      <c r="E581" s="51" t="s">
        <v>1978</v>
      </c>
      <c r="F581" s="54" t="s">
        <v>1023</v>
      </c>
      <c r="G581" s="53">
        <v>245</v>
      </c>
    </row>
    <row r="582" spans="1:7" x14ac:dyDescent="0.25">
      <c r="A582" s="51">
        <v>578</v>
      </c>
      <c r="B582" s="51" t="s">
        <v>2299</v>
      </c>
      <c r="C582" s="52" t="s">
        <v>2300</v>
      </c>
      <c r="D582" s="51" t="s">
        <v>1080</v>
      </c>
      <c r="E582" s="51" t="s">
        <v>1010</v>
      </c>
      <c r="F582" s="54" t="s">
        <v>1023</v>
      </c>
      <c r="G582" s="53">
        <v>120</v>
      </c>
    </row>
    <row r="583" spans="1:7" x14ac:dyDescent="0.25">
      <c r="A583" s="51">
        <v>579</v>
      </c>
      <c r="B583" s="51" t="s">
        <v>2301</v>
      </c>
      <c r="C583" s="52" t="s">
        <v>2302</v>
      </c>
      <c r="D583" s="51" t="s">
        <v>2303</v>
      </c>
      <c r="E583" s="51" t="s">
        <v>1010</v>
      </c>
      <c r="F583" s="54" t="s">
        <v>1023</v>
      </c>
      <c r="G583" s="53">
        <v>425</v>
      </c>
    </row>
    <row r="584" spans="1:7" x14ac:dyDescent="0.25">
      <c r="A584" s="51">
        <v>580</v>
      </c>
      <c r="B584" s="51" t="s">
        <v>1685</v>
      </c>
      <c r="C584" s="52" t="s">
        <v>2304</v>
      </c>
      <c r="D584" s="51" t="s">
        <v>1027</v>
      </c>
      <c r="E584" s="51" t="s">
        <v>1010</v>
      </c>
      <c r="F584" s="54" t="s">
        <v>1023</v>
      </c>
      <c r="G584" s="53">
        <v>5500</v>
      </c>
    </row>
    <row r="585" spans="1:7" x14ac:dyDescent="0.25">
      <c r="A585" s="51">
        <v>581</v>
      </c>
      <c r="B585" s="51" t="s">
        <v>2305</v>
      </c>
      <c r="C585" s="52" t="s">
        <v>2306</v>
      </c>
      <c r="D585" s="51" t="s">
        <v>1283</v>
      </c>
      <c r="E585" s="51" t="s">
        <v>1987</v>
      </c>
      <c r="F585" s="54" t="s">
        <v>1023</v>
      </c>
      <c r="G585" s="53">
        <v>390</v>
      </c>
    </row>
    <row r="586" spans="1:7" x14ac:dyDescent="0.25">
      <c r="A586" s="51">
        <v>582</v>
      </c>
      <c r="B586" s="51" t="s">
        <v>2305</v>
      </c>
      <c r="C586" s="52" t="s">
        <v>2306</v>
      </c>
      <c r="D586" s="51" t="s">
        <v>1283</v>
      </c>
      <c r="E586" s="51" t="s">
        <v>1987</v>
      </c>
      <c r="F586" s="54" t="s">
        <v>1023</v>
      </c>
      <c r="G586" s="53">
        <v>390</v>
      </c>
    </row>
    <row r="587" spans="1:7" x14ac:dyDescent="0.25">
      <c r="A587" s="51">
        <v>583</v>
      </c>
      <c r="B587" s="51" t="s">
        <v>2307</v>
      </c>
      <c r="C587" s="52" t="s">
        <v>2308</v>
      </c>
      <c r="D587" s="51" t="s">
        <v>1116</v>
      </c>
      <c r="E587" s="51" t="s">
        <v>1010</v>
      </c>
      <c r="F587" s="54" t="s">
        <v>1023</v>
      </c>
      <c r="G587" s="53">
        <v>53</v>
      </c>
    </row>
    <row r="588" spans="1:7" x14ac:dyDescent="0.25">
      <c r="A588" s="51">
        <v>584</v>
      </c>
      <c r="B588" s="51" t="s">
        <v>1034</v>
      </c>
      <c r="C588" s="52" t="s">
        <v>2309</v>
      </c>
      <c r="D588" s="51" t="s">
        <v>1116</v>
      </c>
      <c r="E588" s="51" t="s">
        <v>1010</v>
      </c>
      <c r="F588" s="54" t="s">
        <v>1023</v>
      </c>
      <c r="G588" s="53">
        <v>340</v>
      </c>
    </row>
    <row r="589" spans="1:7" x14ac:dyDescent="0.25">
      <c r="A589" s="51">
        <v>585</v>
      </c>
      <c r="B589" s="51" t="s">
        <v>1034</v>
      </c>
      <c r="C589" s="52" t="s">
        <v>2310</v>
      </c>
      <c r="D589" s="51" t="s">
        <v>1116</v>
      </c>
      <c r="E589" s="51" t="s">
        <v>1010</v>
      </c>
      <c r="F589" s="54" t="s">
        <v>1379</v>
      </c>
      <c r="G589" s="53">
        <v>960</v>
      </c>
    </row>
    <row r="590" spans="1:7" x14ac:dyDescent="0.25">
      <c r="A590" s="51">
        <v>586</v>
      </c>
      <c r="B590" s="51" t="s">
        <v>1663</v>
      </c>
      <c r="C590" s="52" t="s">
        <v>2311</v>
      </c>
      <c r="D590" s="51" t="s">
        <v>2312</v>
      </c>
      <c r="E590" s="51" t="s">
        <v>13</v>
      </c>
      <c r="F590" s="54" t="s">
        <v>1023</v>
      </c>
      <c r="G590" s="53">
        <v>5500</v>
      </c>
    </row>
    <row r="591" spans="1:7" x14ac:dyDescent="0.25">
      <c r="A591" s="51">
        <v>587</v>
      </c>
      <c r="B591" s="51" t="s">
        <v>2313</v>
      </c>
      <c r="C591" s="52" t="s">
        <v>2314</v>
      </c>
      <c r="D591" s="51" t="s">
        <v>1269</v>
      </c>
      <c r="E591" s="51" t="s">
        <v>1987</v>
      </c>
      <c r="F591" s="54" t="s">
        <v>1023</v>
      </c>
      <c r="G591" s="53">
        <v>245</v>
      </c>
    </row>
    <row r="592" spans="1:7" x14ac:dyDescent="0.25">
      <c r="A592" s="51">
        <v>588</v>
      </c>
      <c r="B592" s="51" t="s">
        <v>2315</v>
      </c>
      <c r="C592" s="52" t="s">
        <v>2316</v>
      </c>
      <c r="D592" s="51" t="s">
        <v>1531</v>
      </c>
      <c r="E592" s="51" t="s">
        <v>13</v>
      </c>
      <c r="F592" s="54" t="s">
        <v>1400</v>
      </c>
      <c r="G592" s="53">
        <v>22974</v>
      </c>
    </row>
    <row r="593" spans="1:7" x14ac:dyDescent="0.25">
      <c r="A593" s="51">
        <v>589</v>
      </c>
      <c r="B593" s="51" t="s">
        <v>2317</v>
      </c>
      <c r="C593" s="52" t="s">
        <v>2318</v>
      </c>
      <c r="D593" s="51" t="s">
        <v>2319</v>
      </c>
      <c r="E593" s="51" t="s">
        <v>1010</v>
      </c>
      <c r="F593" s="54" t="s">
        <v>1023</v>
      </c>
      <c r="G593" s="53">
        <v>3129</v>
      </c>
    </row>
    <row r="594" spans="1:7" x14ac:dyDescent="0.25">
      <c r="A594" s="51">
        <v>590</v>
      </c>
      <c r="B594" s="51" t="s">
        <v>1913</v>
      </c>
      <c r="C594" s="52" t="s">
        <v>2320</v>
      </c>
      <c r="D594" s="51" t="s">
        <v>1150</v>
      </c>
      <c r="E594" s="51" t="s">
        <v>1010</v>
      </c>
      <c r="F594" s="54" t="s">
        <v>1023</v>
      </c>
      <c r="G594" s="53">
        <v>2580</v>
      </c>
    </row>
    <row r="595" spans="1:7" x14ac:dyDescent="0.25">
      <c r="A595" s="51">
        <v>591</v>
      </c>
      <c r="B595" s="51" t="s">
        <v>2321</v>
      </c>
      <c r="C595" s="52" t="s">
        <v>2322</v>
      </c>
      <c r="D595" s="51" t="s">
        <v>1269</v>
      </c>
      <c r="E595" s="51" t="s">
        <v>162</v>
      </c>
      <c r="F595" s="54" t="s">
        <v>2323</v>
      </c>
      <c r="G595" s="53">
        <v>635000</v>
      </c>
    </row>
    <row r="596" spans="1:7" x14ac:dyDescent="0.25">
      <c r="A596" s="51">
        <v>592</v>
      </c>
      <c r="B596" s="51" t="s">
        <v>2324</v>
      </c>
      <c r="C596" s="52" t="s">
        <v>2325</v>
      </c>
      <c r="D596" s="51" t="s">
        <v>1059</v>
      </c>
      <c r="E596" s="51" t="s">
        <v>162</v>
      </c>
      <c r="F596" s="54" t="s">
        <v>1023</v>
      </c>
      <c r="G596" s="53">
        <v>398000</v>
      </c>
    </row>
    <row r="597" spans="1:7" x14ac:dyDescent="0.25">
      <c r="A597" s="51">
        <v>593</v>
      </c>
      <c r="B597" s="51" t="s">
        <v>2324</v>
      </c>
      <c r="C597" s="52" t="s">
        <v>2326</v>
      </c>
      <c r="D597" s="51" t="s">
        <v>1269</v>
      </c>
      <c r="E597" s="51" t="s">
        <v>162</v>
      </c>
      <c r="F597" s="54" t="s">
        <v>1023</v>
      </c>
      <c r="G597" s="53">
        <v>620000</v>
      </c>
    </row>
    <row r="598" spans="1:7" x14ac:dyDescent="0.25">
      <c r="A598" s="51">
        <v>594</v>
      </c>
      <c r="B598" s="51" t="s">
        <v>2327</v>
      </c>
      <c r="C598" s="52" t="s">
        <v>2328</v>
      </c>
      <c r="D598" s="51" t="s">
        <v>1080</v>
      </c>
      <c r="E598" s="51" t="s">
        <v>2329</v>
      </c>
      <c r="F598" s="54" t="s">
        <v>1023</v>
      </c>
      <c r="G598" s="53">
        <v>900</v>
      </c>
    </row>
    <row r="599" spans="1:7" x14ac:dyDescent="0.25">
      <c r="A599" s="51">
        <v>595</v>
      </c>
      <c r="B599" s="51" t="s">
        <v>2330</v>
      </c>
      <c r="C599" s="52" t="s">
        <v>2331</v>
      </c>
      <c r="D599" s="51" t="s">
        <v>2332</v>
      </c>
      <c r="E599" s="51" t="s">
        <v>1010</v>
      </c>
      <c r="F599" s="54" t="s">
        <v>1023</v>
      </c>
      <c r="G599" s="53">
        <v>2900</v>
      </c>
    </row>
    <row r="600" spans="1:7" x14ac:dyDescent="0.25">
      <c r="A600" s="51">
        <v>596</v>
      </c>
      <c r="B600" s="51" t="s">
        <v>2333</v>
      </c>
      <c r="C600" s="52" t="s">
        <v>2334</v>
      </c>
      <c r="D600" s="51" t="s">
        <v>2335</v>
      </c>
      <c r="E600" s="51" t="s">
        <v>1987</v>
      </c>
      <c r="F600" s="54" t="s">
        <v>1023</v>
      </c>
      <c r="G600" s="53">
        <v>610</v>
      </c>
    </row>
    <row r="601" spans="1:7" x14ac:dyDescent="0.25">
      <c r="A601" s="51">
        <v>597</v>
      </c>
      <c r="B601" s="51" t="s">
        <v>2336</v>
      </c>
      <c r="C601" s="52" t="s">
        <v>2337</v>
      </c>
      <c r="D601" s="51" t="s">
        <v>2338</v>
      </c>
      <c r="E601" s="51" t="s">
        <v>162</v>
      </c>
      <c r="F601" s="54" t="s">
        <v>1125</v>
      </c>
      <c r="G601" s="53">
        <v>520000</v>
      </c>
    </row>
    <row r="602" spans="1:7" x14ac:dyDescent="0.25">
      <c r="A602" s="51">
        <v>598</v>
      </c>
      <c r="B602" s="51" t="s">
        <v>2339</v>
      </c>
      <c r="C602" s="52" t="s">
        <v>2340</v>
      </c>
      <c r="D602" s="51" t="s">
        <v>2341</v>
      </c>
      <c r="E602" s="51" t="s">
        <v>1010</v>
      </c>
      <c r="F602" s="54" t="s">
        <v>1023</v>
      </c>
      <c r="G602" s="53">
        <v>504</v>
      </c>
    </row>
    <row r="603" spans="1:7" x14ac:dyDescent="0.25">
      <c r="A603" s="51">
        <v>599</v>
      </c>
      <c r="B603" s="51" t="s">
        <v>2342</v>
      </c>
      <c r="C603" s="52" t="s">
        <v>2343</v>
      </c>
      <c r="D603" s="51" t="s">
        <v>1175</v>
      </c>
      <c r="E603" s="51" t="s">
        <v>1010</v>
      </c>
      <c r="F603" s="54" t="s">
        <v>1023</v>
      </c>
      <c r="G603" s="53">
        <v>588</v>
      </c>
    </row>
    <row r="604" spans="1:7" x14ac:dyDescent="0.25">
      <c r="A604" s="51">
        <v>600</v>
      </c>
      <c r="B604" s="51" t="s">
        <v>2344</v>
      </c>
      <c r="C604" s="52" t="s">
        <v>2345</v>
      </c>
      <c r="D604" s="51" t="s">
        <v>2346</v>
      </c>
      <c r="E604" s="51" t="s">
        <v>1010</v>
      </c>
      <c r="F604" s="54" t="s">
        <v>1023</v>
      </c>
      <c r="G604" s="53">
        <v>7250</v>
      </c>
    </row>
    <row r="605" spans="1:7" x14ac:dyDescent="0.25">
      <c r="A605" s="51">
        <v>601</v>
      </c>
      <c r="B605" s="51" t="s">
        <v>2344</v>
      </c>
      <c r="C605" s="52" t="s">
        <v>2347</v>
      </c>
      <c r="D605" s="51" t="s">
        <v>1257</v>
      </c>
      <c r="E605" s="51" t="s">
        <v>1010</v>
      </c>
      <c r="F605" s="54" t="s">
        <v>1023</v>
      </c>
      <c r="G605" s="53">
        <v>1995</v>
      </c>
    </row>
    <row r="606" spans="1:7" x14ac:dyDescent="0.25">
      <c r="A606" s="51">
        <v>602</v>
      </c>
      <c r="B606" s="51" t="s">
        <v>2348</v>
      </c>
      <c r="C606" s="52" t="s">
        <v>2349</v>
      </c>
      <c r="D606" s="51" t="s">
        <v>1957</v>
      </c>
      <c r="E606" s="51" t="s">
        <v>13</v>
      </c>
      <c r="F606" s="54" t="s">
        <v>1023</v>
      </c>
      <c r="G606" s="53">
        <v>3145</v>
      </c>
    </row>
    <row r="607" spans="1:7" x14ac:dyDescent="0.25">
      <c r="A607" s="51">
        <v>603</v>
      </c>
      <c r="B607" s="51" t="s">
        <v>2086</v>
      </c>
      <c r="C607" s="52" t="s">
        <v>2350</v>
      </c>
      <c r="D607" s="51" t="s">
        <v>2351</v>
      </c>
      <c r="E607" s="51" t="s">
        <v>162</v>
      </c>
      <c r="F607" s="54" t="s">
        <v>1023</v>
      </c>
      <c r="G607" s="53">
        <v>60000</v>
      </c>
    </row>
    <row r="608" spans="1:7" x14ac:dyDescent="0.25">
      <c r="A608" s="51">
        <v>604</v>
      </c>
      <c r="B608" s="51" t="s">
        <v>2352</v>
      </c>
      <c r="C608" s="52" t="s">
        <v>2353</v>
      </c>
      <c r="D608" s="51" t="s">
        <v>1063</v>
      </c>
      <c r="E608" s="51" t="s">
        <v>1010</v>
      </c>
      <c r="F608" s="54" t="s">
        <v>1844</v>
      </c>
      <c r="G608" s="53">
        <v>1250</v>
      </c>
    </row>
    <row r="609" spans="1:7" x14ac:dyDescent="0.25">
      <c r="A609" s="51">
        <v>605</v>
      </c>
      <c r="B609" s="51" t="s">
        <v>2342</v>
      </c>
      <c r="C609" s="52" t="s">
        <v>2354</v>
      </c>
      <c r="D609" s="51" t="s">
        <v>1063</v>
      </c>
      <c r="E609" s="51" t="s">
        <v>1010</v>
      </c>
      <c r="F609" s="54" t="s">
        <v>1023</v>
      </c>
      <c r="G609" s="53">
        <v>181</v>
      </c>
    </row>
    <row r="610" spans="1:7" x14ac:dyDescent="0.25">
      <c r="A610" s="51">
        <v>606</v>
      </c>
      <c r="B610" s="51" t="s">
        <v>2342</v>
      </c>
      <c r="C610" s="52" t="s">
        <v>2355</v>
      </c>
      <c r="D610" s="51" t="s">
        <v>1175</v>
      </c>
      <c r="E610" s="51" t="s">
        <v>1010</v>
      </c>
      <c r="F610" s="54" t="s">
        <v>1023</v>
      </c>
      <c r="G610" s="53">
        <v>1050</v>
      </c>
    </row>
    <row r="611" spans="1:7" x14ac:dyDescent="0.25">
      <c r="A611" s="51">
        <v>607</v>
      </c>
      <c r="B611" s="51" t="s">
        <v>2356</v>
      </c>
      <c r="C611" s="52" t="s">
        <v>2357</v>
      </c>
      <c r="D611" s="51" t="s">
        <v>1150</v>
      </c>
      <c r="E611" s="51" t="s">
        <v>1117</v>
      </c>
      <c r="F611" s="54" t="s">
        <v>1023</v>
      </c>
      <c r="G611" s="53">
        <v>9900</v>
      </c>
    </row>
    <row r="612" spans="1:7" x14ac:dyDescent="0.25">
      <c r="A612" s="51">
        <v>608</v>
      </c>
      <c r="B612" s="51" t="s">
        <v>1098</v>
      </c>
      <c r="C612" s="52" t="s">
        <v>2358</v>
      </c>
      <c r="D612" s="51" t="s">
        <v>1269</v>
      </c>
      <c r="E612" s="51" t="s">
        <v>1117</v>
      </c>
      <c r="F612" s="51" t="s">
        <v>1023</v>
      </c>
      <c r="G612" s="53">
        <v>2499</v>
      </c>
    </row>
    <row r="613" spans="1:7" x14ac:dyDescent="0.25">
      <c r="A613" s="51">
        <v>609</v>
      </c>
      <c r="B613" s="51" t="s">
        <v>1040</v>
      </c>
      <c r="C613" s="52" t="s">
        <v>2359</v>
      </c>
      <c r="D613" s="51" t="s">
        <v>1063</v>
      </c>
      <c r="E613" s="51" t="s">
        <v>162</v>
      </c>
      <c r="F613" s="54" t="s">
        <v>1023</v>
      </c>
      <c r="G613" s="53">
        <v>10029</v>
      </c>
    </row>
    <row r="614" spans="1:7" x14ac:dyDescent="0.25">
      <c r="A614" s="51">
        <v>610</v>
      </c>
      <c r="B614" s="51" t="s">
        <v>2360</v>
      </c>
      <c r="C614" s="52" t="s">
        <v>2361</v>
      </c>
      <c r="D614" s="51" t="s">
        <v>2362</v>
      </c>
      <c r="E614" s="51" t="s">
        <v>1010</v>
      </c>
      <c r="F614" s="54" t="s">
        <v>1125</v>
      </c>
      <c r="G614" s="53">
        <v>20828</v>
      </c>
    </row>
    <row r="615" spans="1:7" x14ac:dyDescent="0.25">
      <c r="A615" s="51">
        <v>611</v>
      </c>
      <c r="B615" s="51" t="s">
        <v>2363</v>
      </c>
      <c r="C615" s="52" t="s">
        <v>2364</v>
      </c>
      <c r="D615" s="51" t="s">
        <v>2365</v>
      </c>
      <c r="E615" s="51" t="s">
        <v>1010</v>
      </c>
      <c r="F615" s="54" t="s">
        <v>1023</v>
      </c>
      <c r="G615" s="53">
        <v>3200</v>
      </c>
    </row>
    <row r="616" spans="1:7" x14ac:dyDescent="0.25">
      <c r="A616" s="51">
        <v>612</v>
      </c>
      <c r="B616" s="51" t="s">
        <v>2366</v>
      </c>
      <c r="C616" s="52" t="s">
        <v>2367</v>
      </c>
      <c r="D616" s="51" t="s">
        <v>2368</v>
      </c>
      <c r="E616" s="51" t="s">
        <v>162</v>
      </c>
      <c r="F616" s="54" t="s">
        <v>1525</v>
      </c>
      <c r="G616" s="53">
        <v>320000</v>
      </c>
    </row>
    <row r="617" spans="1:7" x14ac:dyDescent="0.25">
      <c r="A617" s="51">
        <v>613</v>
      </c>
      <c r="B617" s="51" t="s">
        <v>2369</v>
      </c>
      <c r="C617" s="52" t="s">
        <v>2370</v>
      </c>
      <c r="D617" s="51" t="s">
        <v>2371</v>
      </c>
      <c r="E617" s="51" t="s">
        <v>1010</v>
      </c>
      <c r="F617" s="54" t="s">
        <v>1316</v>
      </c>
      <c r="G617" s="53">
        <v>3200</v>
      </c>
    </row>
    <row r="618" spans="1:7" x14ac:dyDescent="0.25">
      <c r="A618" s="51">
        <v>614</v>
      </c>
      <c r="B618" s="51" t="s">
        <v>2372</v>
      </c>
      <c r="C618" s="52" t="s">
        <v>2373</v>
      </c>
      <c r="D618" s="51" t="s">
        <v>2374</v>
      </c>
      <c r="E618" s="51" t="s">
        <v>122</v>
      </c>
      <c r="F618" s="54" t="s">
        <v>2375</v>
      </c>
      <c r="G618" s="53">
        <v>2728</v>
      </c>
    </row>
    <row r="619" spans="1:7" x14ac:dyDescent="0.25">
      <c r="A619" s="51">
        <v>615</v>
      </c>
      <c r="B619" s="51" t="s">
        <v>2376</v>
      </c>
      <c r="C619" s="52" t="s">
        <v>2377</v>
      </c>
      <c r="D619" s="51" t="s">
        <v>1116</v>
      </c>
      <c r="E619" s="51" t="s">
        <v>1010</v>
      </c>
      <c r="F619" s="54" t="s">
        <v>2375</v>
      </c>
      <c r="G619" s="53">
        <v>7360</v>
      </c>
    </row>
    <row r="620" spans="1:7" x14ac:dyDescent="0.25">
      <c r="A620" s="51">
        <v>616</v>
      </c>
      <c r="B620" s="51" t="s">
        <v>2376</v>
      </c>
      <c r="C620" s="52" t="s">
        <v>2377</v>
      </c>
      <c r="D620" s="51" t="s">
        <v>1116</v>
      </c>
      <c r="E620" s="51" t="s">
        <v>1010</v>
      </c>
      <c r="F620" s="54" t="s">
        <v>2375</v>
      </c>
      <c r="G620" s="53">
        <v>7360</v>
      </c>
    </row>
    <row r="621" spans="1:7" x14ac:dyDescent="0.25">
      <c r="A621" s="51">
        <v>617</v>
      </c>
      <c r="B621" s="51" t="s">
        <v>2378</v>
      </c>
      <c r="C621" s="52" t="s">
        <v>2379</v>
      </c>
      <c r="D621" s="51" t="s">
        <v>2380</v>
      </c>
      <c r="E621" s="51" t="s">
        <v>162</v>
      </c>
      <c r="F621" s="54" t="s">
        <v>1023</v>
      </c>
      <c r="G621" s="53">
        <v>74000</v>
      </c>
    </row>
    <row r="622" spans="1:7" x14ac:dyDescent="0.25">
      <c r="A622" s="51">
        <v>618</v>
      </c>
      <c r="B622" s="51" t="s">
        <v>2381</v>
      </c>
      <c r="C622" s="52" t="s">
        <v>2382</v>
      </c>
      <c r="D622" s="51" t="s">
        <v>2383</v>
      </c>
      <c r="E622" s="51" t="s">
        <v>162</v>
      </c>
      <c r="F622" s="54" t="s">
        <v>1011</v>
      </c>
      <c r="G622" s="53">
        <v>398036</v>
      </c>
    </row>
    <row r="623" spans="1:7" x14ac:dyDescent="0.25">
      <c r="A623" s="51">
        <v>619</v>
      </c>
      <c r="B623" s="51" t="s">
        <v>2384</v>
      </c>
      <c r="C623" s="52" t="s">
        <v>2382</v>
      </c>
      <c r="D623" s="51" t="s">
        <v>2383</v>
      </c>
      <c r="E623" s="51" t="s">
        <v>162</v>
      </c>
      <c r="F623" s="54" t="s">
        <v>1011</v>
      </c>
      <c r="G623" s="53">
        <v>398036</v>
      </c>
    </row>
    <row r="624" spans="1:7" x14ac:dyDescent="0.25">
      <c r="A624" s="51">
        <v>620</v>
      </c>
      <c r="B624" s="51" t="s">
        <v>2385</v>
      </c>
      <c r="C624" s="52" t="s">
        <v>2386</v>
      </c>
      <c r="D624" s="51" t="s">
        <v>2387</v>
      </c>
      <c r="E624" s="51" t="s">
        <v>162</v>
      </c>
      <c r="F624" s="54" t="s">
        <v>1488</v>
      </c>
      <c r="G624" s="53">
        <v>4800940</v>
      </c>
    </row>
    <row r="625" spans="1:7" x14ac:dyDescent="0.25">
      <c r="A625" s="51">
        <v>621</v>
      </c>
      <c r="B625" s="51" t="s">
        <v>2388</v>
      </c>
      <c r="C625" s="52" t="s">
        <v>2386</v>
      </c>
      <c r="D625" s="51" t="s">
        <v>2389</v>
      </c>
      <c r="E625" s="51" t="s">
        <v>162</v>
      </c>
      <c r="F625" s="54" t="s">
        <v>1488</v>
      </c>
      <c r="G625" s="53">
        <v>6627920</v>
      </c>
    </row>
    <row r="626" spans="1:7" x14ac:dyDescent="0.25">
      <c r="A626" s="51">
        <v>622</v>
      </c>
      <c r="B626" s="51" t="s">
        <v>2390</v>
      </c>
      <c r="C626" s="52" t="s">
        <v>2391</v>
      </c>
      <c r="D626" s="51" t="s">
        <v>2392</v>
      </c>
      <c r="E626" s="51" t="s">
        <v>115</v>
      </c>
      <c r="F626" s="54" t="s">
        <v>1273</v>
      </c>
      <c r="G626" s="53">
        <v>2300000</v>
      </c>
    </row>
    <row r="627" spans="1:7" x14ac:dyDescent="0.25">
      <c r="A627" s="51">
        <v>623</v>
      </c>
      <c r="B627" s="51" t="s">
        <v>1556</v>
      </c>
      <c r="C627" s="52" t="s">
        <v>2393</v>
      </c>
      <c r="D627" s="51" t="s">
        <v>1116</v>
      </c>
      <c r="E627" s="51" t="s">
        <v>1117</v>
      </c>
      <c r="F627" s="54" t="s">
        <v>1372</v>
      </c>
      <c r="G627" s="53">
        <v>9900</v>
      </c>
    </row>
    <row r="628" spans="1:7" x14ac:dyDescent="0.25">
      <c r="A628" s="51">
        <v>624</v>
      </c>
      <c r="B628" s="51" t="s">
        <v>2394</v>
      </c>
      <c r="C628" s="52" t="s">
        <v>2395</v>
      </c>
      <c r="D628" s="51" t="s">
        <v>2396</v>
      </c>
      <c r="E628" s="51" t="s">
        <v>1010</v>
      </c>
      <c r="F628" s="54" t="s">
        <v>1746</v>
      </c>
      <c r="G628" s="53">
        <v>3549</v>
      </c>
    </row>
    <row r="629" spans="1:7" x14ac:dyDescent="0.25">
      <c r="A629" s="51">
        <v>625</v>
      </c>
      <c r="B629" s="51" t="s">
        <v>1358</v>
      </c>
      <c r="C629" s="52" t="s">
        <v>2397</v>
      </c>
      <c r="D629" s="51" t="s">
        <v>2398</v>
      </c>
      <c r="E629" s="51" t="s">
        <v>1010</v>
      </c>
      <c r="F629" s="54" t="s">
        <v>1746</v>
      </c>
      <c r="G629" s="53">
        <v>4050</v>
      </c>
    </row>
    <row r="630" spans="1:7" x14ac:dyDescent="0.25">
      <c r="A630" s="51">
        <v>626</v>
      </c>
      <c r="B630" s="51" t="s">
        <v>2399</v>
      </c>
      <c r="C630" s="52" t="s">
        <v>2400</v>
      </c>
      <c r="D630" s="51" t="s">
        <v>2401</v>
      </c>
      <c r="E630" s="51" t="s">
        <v>2402</v>
      </c>
      <c r="F630" s="54" t="s">
        <v>1023</v>
      </c>
      <c r="G630" s="53">
        <v>10200</v>
      </c>
    </row>
    <row r="631" spans="1:7" x14ac:dyDescent="0.25">
      <c r="A631" s="51">
        <v>627</v>
      </c>
      <c r="B631" s="51" t="s">
        <v>1499</v>
      </c>
      <c r="C631" s="52" t="s">
        <v>2403</v>
      </c>
      <c r="D631" s="51" t="s">
        <v>1269</v>
      </c>
      <c r="E631" s="51" t="s">
        <v>1010</v>
      </c>
      <c r="F631" s="54" t="s">
        <v>1023</v>
      </c>
      <c r="G631" s="53">
        <v>670</v>
      </c>
    </row>
    <row r="632" spans="1:7" x14ac:dyDescent="0.25">
      <c r="A632" s="51">
        <v>628</v>
      </c>
      <c r="B632" s="51" t="s">
        <v>2404</v>
      </c>
      <c r="C632" s="52" t="s">
        <v>2405</v>
      </c>
      <c r="D632" s="51" t="s">
        <v>2406</v>
      </c>
      <c r="E632" s="51" t="s">
        <v>1010</v>
      </c>
      <c r="F632" s="54" t="s">
        <v>1023</v>
      </c>
      <c r="G632" s="53">
        <v>1780</v>
      </c>
    </row>
    <row r="633" spans="1:7" x14ac:dyDescent="0.25">
      <c r="A633" s="51">
        <v>629</v>
      </c>
      <c r="B633" s="51" t="s">
        <v>2313</v>
      </c>
      <c r="C633" s="52" t="s">
        <v>2407</v>
      </c>
      <c r="D633" s="51" t="s">
        <v>1779</v>
      </c>
      <c r="E633" s="51" t="s">
        <v>1010</v>
      </c>
      <c r="F633" s="54" t="s">
        <v>1023</v>
      </c>
      <c r="G633" s="53">
        <v>2100</v>
      </c>
    </row>
    <row r="634" spans="1:7" x14ac:dyDescent="0.25">
      <c r="A634" s="51">
        <v>630</v>
      </c>
      <c r="B634" s="51" t="s">
        <v>1909</v>
      </c>
      <c r="C634" s="52" t="s">
        <v>2408</v>
      </c>
      <c r="D634" s="51" t="s">
        <v>2409</v>
      </c>
      <c r="E634" s="51" t="s">
        <v>122</v>
      </c>
      <c r="F634" s="54" t="s">
        <v>1023</v>
      </c>
      <c r="G634" s="53">
        <v>7500</v>
      </c>
    </row>
    <row r="635" spans="1:7" x14ac:dyDescent="0.25">
      <c r="A635" s="51">
        <v>631</v>
      </c>
      <c r="B635" s="51" t="s">
        <v>2410</v>
      </c>
      <c r="C635" s="52" t="s">
        <v>2411</v>
      </c>
      <c r="D635" s="51" t="s">
        <v>1283</v>
      </c>
      <c r="E635" s="51" t="s">
        <v>1010</v>
      </c>
      <c r="F635" s="54" t="s">
        <v>1844</v>
      </c>
      <c r="G635" s="53">
        <v>1596</v>
      </c>
    </row>
    <row r="636" spans="1:7" x14ac:dyDescent="0.25">
      <c r="A636" s="51">
        <v>632</v>
      </c>
      <c r="B636" s="51" t="s">
        <v>1850</v>
      </c>
      <c r="C636" s="52" t="s">
        <v>2411</v>
      </c>
      <c r="D636" s="51" t="s">
        <v>1084</v>
      </c>
      <c r="E636" s="51" t="s">
        <v>1010</v>
      </c>
      <c r="F636" s="54" t="s">
        <v>1844</v>
      </c>
      <c r="G636" s="53">
        <v>5750</v>
      </c>
    </row>
    <row r="637" spans="1:7" x14ac:dyDescent="0.25">
      <c r="A637" s="51">
        <v>633</v>
      </c>
      <c r="B637" s="51" t="s">
        <v>2412</v>
      </c>
      <c r="C637" s="52" t="s">
        <v>2413</v>
      </c>
      <c r="D637" s="51" t="s">
        <v>1116</v>
      </c>
      <c r="E637" s="51" t="s">
        <v>1010</v>
      </c>
      <c r="F637" s="54" t="s">
        <v>1023</v>
      </c>
      <c r="G637" s="53">
        <v>33789</v>
      </c>
    </row>
    <row r="638" spans="1:7" x14ac:dyDescent="0.25">
      <c r="A638" s="51">
        <v>634</v>
      </c>
      <c r="B638" s="51" t="s">
        <v>2414</v>
      </c>
      <c r="C638" s="52" t="s">
        <v>2415</v>
      </c>
      <c r="D638" s="51" t="s">
        <v>2219</v>
      </c>
      <c r="E638" s="51" t="s">
        <v>13</v>
      </c>
      <c r="F638" s="54" t="s">
        <v>1379</v>
      </c>
      <c r="G638" s="53">
        <v>8000</v>
      </c>
    </row>
    <row r="639" spans="1:7" x14ac:dyDescent="0.25">
      <c r="A639" s="51">
        <v>635</v>
      </c>
      <c r="B639" s="51" t="s">
        <v>1744</v>
      </c>
      <c r="C639" s="52" t="s">
        <v>2416</v>
      </c>
      <c r="D639" s="51" t="s">
        <v>1084</v>
      </c>
      <c r="E639" s="51" t="s">
        <v>1010</v>
      </c>
      <c r="F639" s="54" t="s">
        <v>1379</v>
      </c>
      <c r="G639" s="53">
        <v>12900</v>
      </c>
    </row>
    <row r="640" spans="1:7" x14ac:dyDescent="0.25">
      <c r="A640" s="51">
        <v>636</v>
      </c>
      <c r="B640" s="51" t="s">
        <v>2417</v>
      </c>
      <c r="C640" s="52" t="s">
        <v>2418</v>
      </c>
      <c r="D640" s="51" t="s">
        <v>2212</v>
      </c>
      <c r="E640" s="51" t="s">
        <v>13</v>
      </c>
      <c r="F640" s="54" t="s">
        <v>1379</v>
      </c>
      <c r="G640" s="53">
        <v>14200</v>
      </c>
    </row>
    <row r="641" spans="1:7" x14ac:dyDescent="0.25">
      <c r="A641" s="51">
        <v>637</v>
      </c>
      <c r="B641" s="51" t="s">
        <v>2419</v>
      </c>
      <c r="C641" s="52" t="s">
        <v>2420</v>
      </c>
      <c r="D641" s="51" t="s">
        <v>2421</v>
      </c>
      <c r="E641" s="51" t="s">
        <v>13</v>
      </c>
      <c r="F641" s="54" t="s">
        <v>1023</v>
      </c>
      <c r="G641" s="53">
        <v>4999</v>
      </c>
    </row>
    <row r="642" spans="1:7" x14ac:dyDescent="0.25">
      <c r="A642" s="51">
        <v>638</v>
      </c>
      <c r="B642" s="51" t="s">
        <v>2422</v>
      </c>
      <c r="C642" s="52" t="s">
        <v>2423</v>
      </c>
      <c r="D642" s="51" t="s">
        <v>1080</v>
      </c>
      <c r="E642" s="51" t="s">
        <v>1010</v>
      </c>
      <c r="F642" s="54" t="s">
        <v>1221</v>
      </c>
      <c r="G642" s="53">
        <v>4796</v>
      </c>
    </row>
    <row r="643" spans="1:7" x14ac:dyDescent="0.25">
      <c r="A643" s="51">
        <v>639</v>
      </c>
      <c r="B643" s="51" t="s">
        <v>2424</v>
      </c>
      <c r="C643" s="52" t="s">
        <v>2425</v>
      </c>
      <c r="D643" s="51" t="s">
        <v>2426</v>
      </c>
      <c r="E643" s="51" t="s">
        <v>1060</v>
      </c>
      <c r="F643" s="54" t="s">
        <v>2427</v>
      </c>
      <c r="G643" s="53">
        <v>37120</v>
      </c>
    </row>
    <row r="644" spans="1:7" x14ac:dyDescent="0.25">
      <c r="A644" s="51">
        <v>640</v>
      </c>
      <c r="B644" s="51" t="s">
        <v>2399</v>
      </c>
      <c r="C644" s="52" t="s">
        <v>2428</v>
      </c>
      <c r="D644" s="51" t="s">
        <v>1059</v>
      </c>
      <c r="E644" s="51" t="s">
        <v>1409</v>
      </c>
      <c r="F644" s="54" t="s">
        <v>1023</v>
      </c>
      <c r="G644" s="53">
        <v>1100</v>
      </c>
    </row>
    <row r="645" spans="1:7" x14ac:dyDescent="0.25">
      <c r="A645" s="51">
        <v>641</v>
      </c>
      <c r="B645" s="51" t="s">
        <v>1325</v>
      </c>
      <c r="C645" s="52" t="s">
        <v>1325</v>
      </c>
      <c r="D645" s="51" t="s">
        <v>1257</v>
      </c>
      <c r="E645" s="51" t="s">
        <v>1010</v>
      </c>
      <c r="F645" s="54" t="s">
        <v>1023</v>
      </c>
      <c r="G645" s="53">
        <v>75</v>
      </c>
    </row>
    <row r="646" spans="1:7" x14ac:dyDescent="0.25">
      <c r="A646" s="51">
        <v>642</v>
      </c>
      <c r="B646" s="51" t="s">
        <v>1325</v>
      </c>
      <c r="C646" s="52" t="s">
        <v>2429</v>
      </c>
      <c r="D646" s="51" t="s">
        <v>1257</v>
      </c>
      <c r="E646" s="51" t="s">
        <v>1010</v>
      </c>
      <c r="F646" s="54" t="s">
        <v>1023</v>
      </c>
      <c r="G646" s="53">
        <v>350</v>
      </c>
    </row>
    <row r="647" spans="1:7" x14ac:dyDescent="0.25">
      <c r="A647" s="51">
        <v>643</v>
      </c>
      <c r="B647" s="51" t="s">
        <v>2430</v>
      </c>
      <c r="C647" s="52" t="s">
        <v>2431</v>
      </c>
      <c r="D647" s="51" t="s">
        <v>1088</v>
      </c>
      <c r="E647" s="51" t="s">
        <v>1010</v>
      </c>
      <c r="F647" s="54" t="s">
        <v>1316</v>
      </c>
      <c r="G647" s="53">
        <v>500</v>
      </c>
    </row>
    <row r="648" spans="1:7" x14ac:dyDescent="0.25">
      <c r="A648" s="51">
        <v>644</v>
      </c>
      <c r="B648" s="51" t="s">
        <v>2430</v>
      </c>
      <c r="C648" s="52" t="s">
        <v>2431</v>
      </c>
      <c r="D648" s="51" t="s">
        <v>1088</v>
      </c>
      <c r="E648" s="51" t="s">
        <v>1010</v>
      </c>
      <c r="F648" s="54" t="s">
        <v>1316</v>
      </c>
      <c r="G648" s="53">
        <v>500</v>
      </c>
    </row>
    <row r="649" spans="1:7" x14ac:dyDescent="0.25">
      <c r="A649" s="51">
        <v>645</v>
      </c>
      <c r="B649" s="51" t="s">
        <v>2432</v>
      </c>
      <c r="C649" s="52" t="s">
        <v>2433</v>
      </c>
      <c r="D649" s="51" t="s">
        <v>2434</v>
      </c>
      <c r="E649" s="51" t="s">
        <v>1010</v>
      </c>
      <c r="F649" s="54" t="s">
        <v>1316</v>
      </c>
      <c r="G649" s="53">
        <v>2350</v>
      </c>
    </row>
    <row r="650" spans="1:7" x14ac:dyDescent="0.25">
      <c r="A650" s="51">
        <v>646</v>
      </c>
      <c r="B650" s="51" t="s">
        <v>2435</v>
      </c>
      <c r="C650" s="52" t="s">
        <v>2436</v>
      </c>
      <c r="D650" s="51" t="s">
        <v>2437</v>
      </c>
      <c r="E650" s="51" t="s">
        <v>162</v>
      </c>
      <c r="F650" s="54" t="s">
        <v>1015</v>
      </c>
      <c r="G650" s="53">
        <v>172000</v>
      </c>
    </row>
    <row r="651" spans="1:7" x14ac:dyDescent="0.25">
      <c r="A651" s="51">
        <v>647</v>
      </c>
      <c r="B651" s="51" t="s">
        <v>2438</v>
      </c>
      <c r="C651" s="52" t="s">
        <v>2439</v>
      </c>
      <c r="D651" s="51" t="s">
        <v>1088</v>
      </c>
      <c r="E651" s="51" t="s">
        <v>162</v>
      </c>
      <c r="F651" s="54" t="s">
        <v>1011</v>
      </c>
      <c r="G651" s="53">
        <v>49829</v>
      </c>
    </row>
    <row r="652" spans="1:7" x14ac:dyDescent="0.25">
      <c r="A652" s="51">
        <v>648</v>
      </c>
      <c r="B652" s="51" t="s">
        <v>2438</v>
      </c>
      <c r="C652" s="52" t="s">
        <v>2439</v>
      </c>
      <c r="D652" s="51" t="s">
        <v>1269</v>
      </c>
      <c r="E652" s="51" t="s">
        <v>162</v>
      </c>
      <c r="F652" s="54" t="s">
        <v>1011</v>
      </c>
      <c r="G652" s="53">
        <v>124376</v>
      </c>
    </row>
    <row r="653" spans="1:7" x14ac:dyDescent="0.25">
      <c r="A653" s="51">
        <v>649</v>
      </c>
      <c r="B653" s="51" t="s">
        <v>2440</v>
      </c>
      <c r="C653" s="52" t="s">
        <v>2441</v>
      </c>
      <c r="D653" s="51" t="s">
        <v>2442</v>
      </c>
      <c r="E653" s="51" t="s">
        <v>1117</v>
      </c>
      <c r="F653" s="54" t="s">
        <v>2443</v>
      </c>
      <c r="G653" s="53">
        <v>183</v>
      </c>
    </row>
    <row r="654" spans="1:7" x14ac:dyDescent="0.25">
      <c r="A654" s="51">
        <v>650</v>
      </c>
      <c r="B654" s="51" t="s">
        <v>2444</v>
      </c>
      <c r="C654" s="52" t="s">
        <v>2445</v>
      </c>
      <c r="D654" s="51" t="s">
        <v>2446</v>
      </c>
      <c r="E654" s="51" t="s">
        <v>1117</v>
      </c>
      <c r="F654" s="54" t="s">
        <v>2443</v>
      </c>
      <c r="G654" s="53">
        <v>450</v>
      </c>
    </row>
    <row r="655" spans="1:7" x14ac:dyDescent="0.25">
      <c r="A655" s="51">
        <v>651</v>
      </c>
      <c r="B655" s="51" t="s">
        <v>2447</v>
      </c>
      <c r="C655" s="52" t="s">
        <v>2448</v>
      </c>
      <c r="D655" s="51" t="s">
        <v>1283</v>
      </c>
      <c r="E655" s="51" t="s">
        <v>1010</v>
      </c>
      <c r="F655" s="54" t="s">
        <v>1023</v>
      </c>
      <c r="G655" s="53">
        <v>1617</v>
      </c>
    </row>
    <row r="656" spans="1:7" x14ac:dyDescent="0.25">
      <c r="A656" s="51">
        <v>652</v>
      </c>
      <c r="B656" s="51" t="s">
        <v>2447</v>
      </c>
      <c r="C656" s="52" t="s">
        <v>2449</v>
      </c>
      <c r="D656" s="51" t="s">
        <v>1080</v>
      </c>
      <c r="E656" s="51" t="s">
        <v>1010</v>
      </c>
      <c r="F656" s="54" t="s">
        <v>1023</v>
      </c>
      <c r="G656" s="53">
        <v>2415</v>
      </c>
    </row>
    <row r="657" spans="1:7" x14ac:dyDescent="0.25">
      <c r="A657" s="51">
        <v>653</v>
      </c>
      <c r="B657" s="51" t="s">
        <v>1037</v>
      </c>
      <c r="C657" s="52" t="s">
        <v>2450</v>
      </c>
      <c r="D657" s="51" t="s">
        <v>1497</v>
      </c>
      <c r="E657" s="51" t="s">
        <v>1010</v>
      </c>
      <c r="F657" s="54" t="s">
        <v>1023</v>
      </c>
      <c r="G657" s="53">
        <v>15300</v>
      </c>
    </row>
    <row r="658" spans="1:7" x14ac:dyDescent="0.25">
      <c r="A658" s="51">
        <v>654</v>
      </c>
      <c r="B658" s="51" t="s">
        <v>2451</v>
      </c>
      <c r="C658" s="52" t="s">
        <v>2452</v>
      </c>
      <c r="D658" s="51" t="s">
        <v>2453</v>
      </c>
      <c r="E658" s="51" t="s">
        <v>13</v>
      </c>
      <c r="F658" s="54" t="s">
        <v>1870</v>
      </c>
      <c r="G658" s="53">
        <v>5707</v>
      </c>
    </row>
    <row r="659" spans="1:7" x14ac:dyDescent="0.25">
      <c r="A659" s="51">
        <v>655</v>
      </c>
      <c r="B659" s="51" t="s">
        <v>2454</v>
      </c>
      <c r="C659" s="52" t="s">
        <v>2455</v>
      </c>
      <c r="D659" s="51" t="s">
        <v>1269</v>
      </c>
      <c r="E659" s="51" t="s">
        <v>1010</v>
      </c>
      <c r="F659" s="54" t="s">
        <v>1400</v>
      </c>
      <c r="G659" s="53">
        <v>11000</v>
      </c>
    </row>
    <row r="660" spans="1:7" x14ac:dyDescent="0.25">
      <c r="A660" s="51">
        <v>656</v>
      </c>
      <c r="B660" s="51" t="s">
        <v>2456</v>
      </c>
      <c r="C660" s="52" t="s">
        <v>2457</v>
      </c>
      <c r="D660" s="51" t="s">
        <v>1395</v>
      </c>
      <c r="E660" s="51" t="s">
        <v>1010</v>
      </c>
      <c r="F660" s="54" t="s">
        <v>1023</v>
      </c>
      <c r="G660" s="53">
        <v>9975</v>
      </c>
    </row>
    <row r="661" spans="1:7" x14ac:dyDescent="0.25">
      <c r="A661" s="51">
        <v>657</v>
      </c>
      <c r="B661" s="51" t="s">
        <v>2458</v>
      </c>
      <c r="C661" s="52" t="s">
        <v>2459</v>
      </c>
      <c r="D661" s="51" t="s">
        <v>2460</v>
      </c>
      <c r="E661" s="51" t="s">
        <v>1010</v>
      </c>
      <c r="F661" s="54" t="s">
        <v>2461</v>
      </c>
      <c r="G661" s="53">
        <v>267750</v>
      </c>
    </row>
    <row r="662" spans="1:7" x14ac:dyDescent="0.25">
      <c r="A662" s="51">
        <v>658</v>
      </c>
      <c r="B662" s="51" t="s">
        <v>2462</v>
      </c>
      <c r="C662" s="52" t="s">
        <v>2463</v>
      </c>
      <c r="D662" s="51" t="s">
        <v>2267</v>
      </c>
      <c r="E662" s="51" t="s">
        <v>13</v>
      </c>
      <c r="F662" s="54" t="s">
        <v>2464</v>
      </c>
      <c r="G662" s="53">
        <v>57700</v>
      </c>
    </row>
    <row r="663" spans="1:7" x14ac:dyDescent="0.25">
      <c r="A663" s="51">
        <v>659</v>
      </c>
      <c r="B663" s="51" t="s">
        <v>2465</v>
      </c>
      <c r="C663" s="52" t="s">
        <v>2466</v>
      </c>
      <c r="D663" s="51" t="s">
        <v>2467</v>
      </c>
      <c r="E663" s="51" t="s">
        <v>1654</v>
      </c>
      <c r="F663" s="54" t="s">
        <v>1273</v>
      </c>
      <c r="G663" s="53">
        <v>172000</v>
      </c>
    </row>
    <row r="664" spans="1:7" x14ac:dyDescent="0.25">
      <c r="A664" s="51">
        <v>660</v>
      </c>
      <c r="B664" s="51" t="s">
        <v>2468</v>
      </c>
      <c r="C664" s="52" t="s">
        <v>2469</v>
      </c>
      <c r="D664" s="51" t="s">
        <v>2470</v>
      </c>
      <c r="E664" s="51" t="s">
        <v>162</v>
      </c>
      <c r="F664" s="54" t="s">
        <v>1743</v>
      </c>
      <c r="G664" s="53">
        <v>23800</v>
      </c>
    </row>
    <row r="665" spans="1:7" x14ac:dyDescent="0.25">
      <c r="A665" s="51">
        <v>661</v>
      </c>
      <c r="B665" s="51" t="s">
        <v>1040</v>
      </c>
      <c r="C665" s="52" t="s">
        <v>2471</v>
      </c>
      <c r="D665" s="51" t="s">
        <v>1042</v>
      </c>
      <c r="E665" s="51" t="s">
        <v>1010</v>
      </c>
      <c r="F665" s="54" t="s">
        <v>1023</v>
      </c>
      <c r="G665" s="53">
        <v>1590</v>
      </c>
    </row>
    <row r="666" spans="1:7" x14ac:dyDescent="0.25">
      <c r="A666" s="51">
        <v>662</v>
      </c>
      <c r="B666" s="51" t="s">
        <v>1651</v>
      </c>
      <c r="C666" s="52" t="s">
        <v>2472</v>
      </c>
      <c r="D666" s="51" t="s">
        <v>2473</v>
      </c>
      <c r="E666" s="51" t="s">
        <v>1654</v>
      </c>
      <c r="F666" s="54" t="s">
        <v>1273</v>
      </c>
      <c r="G666" s="53">
        <v>79500</v>
      </c>
    </row>
    <row r="667" spans="1:7" x14ac:dyDescent="0.25">
      <c r="A667" s="51">
        <v>663</v>
      </c>
      <c r="B667" s="51" t="s">
        <v>1695</v>
      </c>
      <c r="C667" s="52" t="s">
        <v>2474</v>
      </c>
      <c r="D667" s="51" t="s">
        <v>2475</v>
      </c>
      <c r="E667" s="51" t="s">
        <v>162</v>
      </c>
      <c r="F667" s="54" t="s">
        <v>1844</v>
      </c>
      <c r="G667" s="53">
        <v>79800</v>
      </c>
    </row>
    <row r="668" spans="1:7" x14ac:dyDescent="0.25">
      <c r="A668" s="51">
        <v>664</v>
      </c>
      <c r="B668" s="51" t="s">
        <v>2476</v>
      </c>
      <c r="C668" s="52" t="s">
        <v>2477</v>
      </c>
      <c r="D668" s="51" t="s">
        <v>2478</v>
      </c>
      <c r="E668" s="51" t="s">
        <v>1060</v>
      </c>
      <c r="F668" s="54" t="s">
        <v>1125</v>
      </c>
      <c r="G668" s="53">
        <v>113000</v>
      </c>
    </row>
    <row r="669" spans="1:7" x14ac:dyDescent="0.25">
      <c r="A669" s="51">
        <v>665</v>
      </c>
      <c r="B669" s="51" t="s">
        <v>2479</v>
      </c>
      <c r="C669" s="52" t="s">
        <v>2480</v>
      </c>
      <c r="D669" s="51" t="s">
        <v>2481</v>
      </c>
      <c r="E669" s="51" t="s">
        <v>1060</v>
      </c>
      <c r="F669" s="54" t="s">
        <v>1023</v>
      </c>
      <c r="G669" s="53">
        <v>27900</v>
      </c>
    </row>
    <row r="670" spans="1:7" x14ac:dyDescent="0.25">
      <c r="A670" s="51">
        <v>666</v>
      </c>
      <c r="B670" s="51" t="s">
        <v>2399</v>
      </c>
      <c r="C670" s="52" t="s">
        <v>2399</v>
      </c>
      <c r="D670" s="51" t="s">
        <v>1269</v>
      </c>
      <c r="E670" s="51" t="s">
        <v>1010</v>
      </c>
      <c r="F670" s="54" t="s">
        <v>1023</v>
      </c>
      <c r="G670" s="53">
        <v>1153</v>
      </c>
    </row>
    <row r="671" spans="1:7" x14ac:dyDescent="0.25">
      <c r="A671" s="51">
        <v>667</v>
      </c>
      <c r="B671" s="51" t="s">
        <v>2399</v>
      </c>
      <c r="C671" s="52" t="s">
        <v>2482</v>
      </c>
      <c r="D671" s="51" t="s">
        <v>1059</v>
      </c>
      <c r="E671" s="51" t="s">
        <v>1010</v>
      </c>
      <c r="F671" s="54" t="s">
        <v>1023</v>
      </c>
      <c r="G671" s="53">
        <v>651</v>
      </c>
    </row>
    <row r="672" spans="1:7" x14ac:dyDescent="0.25">
      <c r="A672" s="51">
        <v>668</v>
      </c>
      <c r="B672" s="51" t="s">
        <v>1040</v>
      </c>
      <c r="C672" s="52" t="s">
        <v>2483</v>
      </c>
      <c r="D672" s="51" t="s">
        <v>1042</v>
      </c>
      <c r="E672" s="51" t="s">
        <v>1010</v>
      </c>
      <c r="F672" s="54" t="s">
        <v>1023</v>
      </c>
      <c r="G672" s="53">
        <v>315</v>
      </c>
    </row>
    <row r="673" spans="1:7" x14ac:dyDescent="0.25">
      <c r="A673" s="51">
        <v>669</v>
      </c>
      <c r="B673" s="51" t="s">
        <v>1040</v>
      </c>
      <c r="C673" s="52" t="s">
        <v>2484</v>
      </c>
      <c r="D673" s="51" t="s">
        <v>1063</v>
      </c>
      <c r="E673" s="51" t="s">
        <v>135</v>
      </c>
      <c r="F673" s="54" t="s">
        <v>1703</v>
      </c>
      <c r="G673" s="53">
        <v>75200</v>
      </c>
    </row>
    <row r="674" spans="1:7" x14ac:dyDescent="0.25">
      <c r="A674" s="51">
        <v>670</v>
      </c>
      <c r="B674" s="51" t="s">
        <v>2485</v>
      </c>
      <c r="C674" s="52" t="s">
        <v>2486</v>
      </c>
      <c r="D674" s="51" t="s">
        <v>1063</v>
      </c>
      <c r="E674" s="51" t="s">
        <v>1010</v>
      </c>
      <c r="F674" s="54" t="s">
        <v>1011</v>
      </c>
      <c r="G674" s="53">
        <v>838</v>
      </c>
    </row>
    <row r="675" spans="1:7" x14ac:dyDescent="0.25">
      <c r="A675" s="51">
        <v>671</v>
      </c>
      <c r="B675" s="51" t="s">
        <v>2487</v>
      </c>
      <c r="C675" s="52" t="s">
        <v>2488</v>
      </c>
      <c r="D675" s="51" t="s">
        <v>2489</v>
      </c>
      <c r="E675" s="51" t="s">
        <v>451</v>
      </c>
      <c r="F675" s="54" t="s">
        <v>1011</v>
      </c>
      <c r="G675" s="53">
        <v>53300</v>
      </c>
    </row>
    <row r="676" spans="1:7" x14ac:dyDescent="0.25">
      <c r="A676" s="51">
        <v>672</v>
      </c>
      <c r="B676" s="51" t="s">
        <v>1945</v>
      </c>
      <c r="C676" s="52" t="s">
        <v>2490</v>
      </c>
      <c r="D676" s="51" t="s">
        <v>1257</v>
      </c>
      <c r="E676" s="51" t="s">
        <v>1010</v>
      </c>
      <c r="F676" s="54" t="s">
        <v>1023</v>
      </c>
      <c r="G676" s="53">
        <v>3390</v>
      </c>
    </row>
    <row r="677" spans="1:7" x14ac:dyDescent="0.25">
      <c r="A677" s="51">
        <v>673</v>
      </c>
      <c r="B677" s="51" t="s">
        <v>2491</v>
      </c>
      <c r="C677" s="52" t="s">
        <v>2492</v>
      </c>
      <c r="D677" s="51" t="s">
        <v>2401</v>
      </c>
      <c r="E677" s="51" t="s">
        <v>1010</v>
      </c>
      <c r="F677" s="54" t="s">
        <v>1023</v>
      </c>
      <c r="G677" s="53">
        <v>840</v>
      </c>
    </row>
    <row r="678" spans="1:7" x14ac:dyDescent="0.25">
      <c r="A678" s="51">
        <v>674</v>
      </c>
      <c r="B678" s="51" t="s">
        <v>2493</v>
      </c>
      <c r="C678" s="52" t="s">
        <v>2494</v>
      </c>
      <c r="D678" s="51" t="s">
        <v>1453</v>
      </c>
      <c r="E678" s="51" t="s">
        <v>1010</v>
      </c>
      <c r="F678" s="54" t="s">
        <v>1483</v>
      </c>
      <c r="G678" s="53">
        <v>3300</v>
      </c>
    </row>
    <row r="679" spans="1:7" x14ac:dyDescent="0.25">
      <c r="A679" s="51">
        <v>675</v>
      </c>
      <c r="B679" s="51" t="s">
        <v>2495</v>
      </c>
      <c r="C679" s="52" t="s">
        <v>2496</v>
      </c>
      <c r="D679" s="51" t="s">
        <v>2497</v>
      </c>
      <c r="E679" s="51" t="s">
        <v>13</v>
      </c>
      <c r="F679" s="54" t="s">
        <v>1019</v>
      </c>
      <c r="G679" s="53">
        <v>120000</v>
      </c>
    </row>
    <row r="680" spans="1:7" x14ac:dyDescent="0.25">
      <c r="A680" s="51">
        <v>676</v>
      </c>
      <c r="B680" s="51" t="s">
        <v>2495</v>
      </c>
      <c r="C680" s="52" t="s">
        <v>2496</v>
      </c>
      <c r="D680" s="51" t="s">
        <v>2497</v>
      </c>
      <c r="E680" s="51" t="s">
        <v>13</v>
      </c>
      <c r="F680" s="54" t="s">
        <v>1019</v>
      </c>
      <c r="G680" s="53">
        <v>120000</v>
      </c>
    </row>
    <row r="681" spans="1:7" x14ac:dyDescent="0.25">
      <c r="A681" s="51">
        <v>677</v>
      </c>
      <c r="B681" s="51" t="s">
        <v>2498</v>
      </c>
      <c r="C681" s="52" t="s">
        <v>2499</v>
      </c>
      <c r="D681" s="51" t="s">
        <v>2500</v>
      </c>
      <c r="E681" s="51" t="s">
        <v>1010</v>
      </c>
      <c r="F681" s="54" t="s">
        <v>1273</v>
      </c>
      <c r="G681" s="53">
        <v>315000</v>
      </c>
    </row>
    <row r="682" spans="1:7" x14ac:dyDescent="0.25">
      <c r="A682" s="51">
        <v>678</v>
      </c>
      <c r="B682" s="51" t="s">
        <v>1859</v>
      </c>
      <c r="C682" s="52" t="s">
        <v>2501</v>
      </c>
      <c r="D682" s="51" t="s">
        <v>2502</v>
      </c>
      <c r="E682" s="51" t="s">
        <v>162</v>
      </c>
      <c r="F682" s="54" t="s">
        <v>1870</v>
      </c>
      <c r="G682" s="53">
        <v>191184</v>
      </c>
    </row>
    <row r="683" spans="1:7" x14ac:dyDescent="0.25">
      <c r="A683" s="51">
        <v>679</v>
      </c>
      <c r="B683" s="51" t="s">
        <v>2503</v>
      </c>
      <c r="C683" s="52" t="s">
        <v>2504</v>
      </c>
      <c r="D683" s="51" t="s">
        <v>2505</v>
      </c>
      <c r="E683" s="51" t="s">
        <v>1060</v>
      </c>
      <c r="F683" s="54" t="s">
        <v>1488</v>
      </c>
      <c r="G683" s="53">
        <v>20269</v>
      </c>
    </row>
    <row r="684" spans="1:7" x14ac:dyDescent="0.25">
      <c r="A684" s="51">
        <v>680</v>
      </c>
      <c r="B684" s="51" t="s">
        <v>2506</v>
      </c>
      <c r="C684" s="52" t="s">
        <v>2507</v>
      </c>
      <c r="D684" s="51" t="s">
        <v>1039</v>
      </c>
      <c r="E684" s="51" t="s">
        <v>1010</v>
      </c>
      <c r="F684" s="54" t="s">
        <v>1023</v>
      </c>
      <c r="G684" s="53">
        <v>2190</v>
      </c>
    </row>
    <row r="685" spans="1:7" x14ac:dyDescent="0.25">
      <c r="A685" s="51">
        <v>681</v>
      </c>
      <c r="B685" s="51" t="s">
        <v>2506</v>
      </c>
      <c r="C685" s="52" t="s">
        <v>2508</v>
      </c>
      <c r="D685" s="51" t="s">
        <v>1054</v>
      </c>
      <c r="E685" s="51" t="s">
        <v>1010</v>
      </c>
      <c r="F685" s="54" t="s">
        <v>1023</v>
      </c>
      <c r="G685" s="53">
        <v>5800</v>
      </c>
    </row>
    <row r="686" spans="1:7" x14ac:dyDescent="0.25">
      <c r="A686" s="51">
        <v>682</v>
      </c>
      <c r="B686" s="51" t="s">
        <v>1308</v>
      </c>
      <c r="C686" s="52" t="s">
        <v>2509</v>
      </c>
      <c r="D686" s="51" t="s">
        <v>1283</v>
      </c>
      <c r="E686" s="51" t="s">
        <v>1010</v>
      </c>
      <c r="F686" s="54" t="s">
        <v>1838</v>
      </c>
      <c r="G686" s="53">
        <v>4180</v>
      </c>
    </row>
    <row r="687" spans="1:7" x14ac:dyDescent="0.25">
      <c r="A687" s="51">
        <v>683</v>
      </c>
      <c r="B687" s="51" t="s">
        <v>2510</v>
      </c>
      <c r="C687" s="52" t="s">
        <v>2511</v>
      </c>
      <c r="D687" s="51" t="s">
        <v>1453</v>
      </c>
      <c r="E687" s="51" t="s">
        <v>1010</v>
      </c>
      <c r="F687" s="54" t="s">
        <v>1316</v>
      </c>
      <c r="G687" s="53">
        <v>3300</v>
      </c>
    </row>
    <row r="688" spans="1:7" x14ac:dyDescent="0.25">
      <c r="A688" s="51">
        <v>684</v>
      </c>
      <c r="B688" s="51" t="s">
        <v>2512</v>
      </c>
      <c r="C688" s="52" t="s">
        <v>2513</v>
      </c>
      <c r="D688" s="51" t="s">
        <v>1063</v>
      </c>
      <c r="E688" s="51" t="s">
        <v>1010</v>
      </c>
      <c r="F688" s="54" t="s">
        <v>1023</v>
      </c>
      <c r="G688" s="53">
        <v>3400</v>
      </c>
    </row>
    <row r="689" spans="1:7" x14ac:dyDescent="0.25">
      <c r="A689" s="51">
        <v>685</v>
      </c>
      <c r="B689" s="51" t="s">
        <v>2514</v>
      </c>
      <c r="C689" s="52" t="s">
        <v>2515</v>
      </c>
      <c r="D689" s="51" t="s">
        <v>1269</v>
      </c>
      <c r="E689" s="51" t="s">
        <v>1010</v>
      </c>
      <c r="F689" s="54" t="s">
        <v>1023</v>
      </c>
      <c r="G689" s="53">
        <v>2350</v>
      </c>
    </row>
    <row r="690" spans="1:7" x14ac:dyDescent="0.25">
      <c r="A690" s="51">
        <v>686</v>
      </c>
      <c r="B690" s="51" t="s">
        <v>2516</v>
      </c>
      <c r="C690" s="52" t="s">
        <v>2517</v>
      </c>
      <c r="D690" s="51" t="s">
        <v>2518</v>
      </c>
      <c r="E690" s="51" t="s">
        <v>1010</v>
      </c>
      <c r="F690" s="54" t="s">
        <v>1097</v>
      </c>
      <c r="G690" s="53">
        <v>9987</v>
      </c>
    </row>
    <row r="691" spans="1:7" x14ac:dyDescent="0.25">
      <c r="A691" s="51">
        <v>687</v>
      </c>
      <c r="B691" s="51" t="s">
        <v>2519</v>
      </c>
      <c r="C691" s="52" t="s">
        <v>2520</v>
      </c>
      <c r="D691" s="51" t="s">
        <v>1436</v>
      </c>
      <c r="E691" s="51" t="s">
        <v>1010</v>
      </c>
      <c r="F691" s="54" t="s">
        <v>1113</v>
      </c>
      <c r="G691" s="53">
        <v>96297</v>
      </c>
    </row>
    <row r="692" spans="1:7" x14ac:dyDescent="0.25">
      <c r="A692" s="51">
        <v>688</v>
      </c>
      <c r="B692" s="51" t="s">
        <v>1470</v>
      </c>
      <c r="C692" s="52" t="s">
        <v>2521</v>
      </c>
      <c r="D692" s="51" t="s">
        <v>2522</v>
      </c>
      <c r="E692" s="51" t="s">
        <v>162</v>
      </c>
      <c r="F692" s="54" t="s">
        <v>1023</v>
      </c>
      <c r="G692" s="53">
        <v>14430</v>
      </c>
    </row>
    <row r="693" spans="1:7" x14ac:dyDescent="0.25">
      <c r="A693" s="51">
        <v>689</v>
      </c>
      <c r="B693" s="51" t="s">
        <v>1645</v>
      </c>
      <c r="C693" s="52" t="s">
        <v>2523</v>
      </c>
      <c r="D693" s="51" t="s">
        <v>2524</v>
      </c>
      <c r="E693" s="51" t="s">
        <v>1060</v>
      </c>
      <c r="F693" s="54" t="s">
        <v>1273</v>
      </c>
      <c r="G693" s="53">
        <v>50000</v>
      </c>
    </row>
    <row r="694" spans="1:7" x14ac:dyDescent="0.25">
      <c r="A694" s="51">
        <v>690</v>
      </c>
      <c r="B694" s="51" t="s">
        <v>1064</v>
      </c>
      <c r="C694" s="52" t="s">
        <v>2525</v>
      </c>
      <c r="D694" s="51" t="s">
        <v>2524</v>
      </c>
      <c r="E694" s="51" t="s">
        <v>1060</v>
      </c>
      <c r="F694" s="54" t="s">
        <v>1273</v>
      </c>
      <c r="G694" s="53">
        <v>48930</v>
      </c>
    </row>
    <row r="695" spans="1:7" x14ac:dyDescent="0.25">
      <c r="A695" s="51">
        <v>691</v>
      </c>
      <c r="B695" s="51" t="s">
        <v>2526</v>
      </c>
      <c r="C695" s="52" t="s">
        <v>2527</v>
      </c>
      <c r="D695" s="51" t="s">
        <v>2528</v>
      </c>
      <c r="E695" s="51" t="s">
        <v>1060</v>
      </c>
      <c r="F695" s="54" t="s">
        <v>1273</v>
      </c>
      <c r="G695" s="53">
        <v>43500</v>
      </c>
    </row>
    <row r="696" spans="1:7" x14ac:dyDescent="0.25">
      <c r="A696" s="51">
        <v>692</v>
      </c>
      <c r="B696" s="51" t="s">
        <v>1407</v>
      </c>
      <c r="C696" s="52" t="s">
        <v>2529</v>
      </c>
      <c r="D696" s="51" t="s">
        <v>1810</v>
      </c>
      <c r="E696" s="51" t="s">
        <v>162</v>
      </c>
      <c r="F696" s="54" t="s">
        <v>1023</v>
      </c>
      <c r="G696" s="53">
        <v>59000</v>
      </c>
    </row>
    <row r="697" spans="1:7" x14ac:dyDescent="0.25">
      <c r="A697" s="51">
        <v>693</v>
      </c>
      <c r="B697" s="51" t="s">
        <v>1407</v>
      </c>
      <c r="C697" s="52" t="s">
        <v>2530</v>
      </c>
      <c r="D697" s="51" t="s">
        <v>1269</v>
      </c>
      <c r="E697" s="51" t="s">
        <v>1010</v>
      </c>
      <c r="F697" s="54" t="s">
        <v>1023</v>
      </c>
      <c r="G697" s="53">
        <v>3620</v>
      </c>
    </row>
    <row r="698" spans="1:7" x14ac:dyDescent="0.25">
      <c r="A698" s="51">
        <v>694</v>
      </c>
      <c r="B698" s="51" t="s">
        <v>1548</v>
      </c>
      <c r="C698" s="52" t="s">
        <v>2531</v>
      </c>
      <c r="D698" s="51" t="s">
        <v>1150</v>
      </c>
      <c r="E698" s="51" t="s">
        <v>1010</v>
      </c>
      <c r="F698" s="54" t="s">
        <v>1023</v>
      </c>
      <c r="G698" s="53">
        <v>4200</v>
      </c>
    </row>
    <row r="699" spans="1:7" x14ac:dyDescent="0.25">
      <c r="A699" s="51">
        <v>695</v>
      </c>
      <c r="B699" s="51" t="s">
        <v>2532</v>
      </c>
      <c r="C699" s="52" t="s">
        <v>2533</v>
      </c>
      <c r="D699" s="51" t="s">
        <v>1269</v>
      </c>
      <c r="E699" s="51" t="s">
        <v>1010</v>
      </c>
      <c r="F699" s="54" t="s">
        <v>1023</v>
      </c>
      <c r="G699" s="53">
        <v>1650</v>
      </c>
    </row>
    <row r="700" spans="1:7" x14ac:dyDescent="0.25">
      <c r="A700" s="51">
        <v>696</v>
      </c>
      <c r="B700" s="51" t="s">
        <v>1476</v>
      </c>
      <c r="C700" s="52" t="s">
        <v>2534</v>
      </c>
      <c r="D700" s="51" t="s">
        <v>2535</v>
      </c>
      <c r="E700" s="51" t="s">
        <v>162</v>
      </c>
      <c r="F700" s="51" t="s">
        <v>1023</v>
      </c>
      <c r="G700" s="53">
        <v>40000</v>
      </c>
    </row>
    <row r="701" spans="1:7" x14ac:dyDescent="0.25">
      <c r="A701" s="51">
        <v>697</v>
      </c>
      <c r="B701" s="51" t="s">
        <v>1043</v>
      </c>
      <c r="C701" s="52" t="s">
        <v>2536</v>
      </c>
      <c r="D701" s="51" t="s">
        <v>2537</v>
      </c>
      <c r="E701" s="51" t="s">
        <v>162</v>
      </c>
      <c r="F701" s="54" t="s">
        <v>1023</v>
      </c>
      <c r="G701" s="53">
        <v>38400</v>
      </c>
    </row>
    <row r="702" spans="1:7" x14ac:dyDescent="0.25">
      <c r="A702" s="51">
        <v>698</v>
      </c>
      <c r="B702" s="51" t="s">
        <v>2538</v>
      </c>
      <c r="C702" s="52" t="s">
        <v>2539</v>
      </c>
      <c r="D702" s="51" t="s">
        <v>1063</v>
      </c>
      <c r="E702" s="51" t="s">
        <v>1010</v>
      </c>
      <c r="F702" s="54" t="s">
        <v>1379</v>
      </c>
      <c r="G702" s="53">
        <v>3100</v>
      </c>
    </row>
    <row r="703" spans="1:7" x14ac:dyDescent="0.25">
      <c r="A703" s="51">
        <v>699</v>
      </c>
      <c r="B703" s="51" t="s">
        <v>1043</v>
      </c>
      <c r="C703" s="52" t="s">
        <v>2540</v>
      </c>
      <c r="D703" s="51" t="s">
        <v>2541</v>
      </c>
      <c r="E703" s="51" t="s">
        <v>13</v>
      </c>
      <c r="F703" s="54" t="s">
        <v>2542</v>
      </c>
      <c r="G703" s="53">
        <v>34965</v>
      </c>
    </row>
    <row r="704" spans="1:7" x14ac:dyDescent="0.25">
      <c r="A704" s="51">
        <v>700</v>
      </c>
      <c r="B704" s="51" t="s">
        <v>2069</v>
      </c>
      <c r="C704" s="52" t="s">
        <v>2543</v>
      </c>
      <c r="D704" s="51" t="s">
        <v>1042</v>
      </c>
      <c r="E704" s="51" t="s">
        <v>1010</v>
      </c>
      <c r="F704" s="54" t="s">
        <v>1023</v>
      </c>
      <c r="G704" s="53">
        <v>450</v>
      </c>
    </row>
    <row r="705" spans="1:7" x14ac:dyDescent="0.25">
      <c r="A705" s="51">
        <v>701</v>
      </c>
      <c r="B705" s="51" t="s">
        <v>2544</v>
      </c>
      <c r="C705" s="52" t="s">
        <v>2545</v>
      </c>
      <c r="D705" s="51" t="s">
        <v>1042</v>
      </c>
      <c r="E705" s="51" t="s">
        <v>1010</v>
      </c>
      <c r="F705" s="54" t="s">
        <v>1023</v>
      </c>
      <c r="G705" s="53">
        <v>7150</v>
      </c>
    </row>
    <row r="706" spans="1:7" x14ac:dyDescent="0.25">
      <c r="A706" s="51">
        <v>702</v>
      </c>
      <c r="B706" s="51" t="s">
        <v>2546</v>
      </c>
      <c r="C706" s="52" t="s">
        <v>2547</v>
      </c>
      <c r="D706" s="51" t="s">
        <v>2548</v>
      </c>
      <c r="E706" s="51" t="s">
        <v>1060</v>
      </c>
      <c r="F706" s="54" t="s">
        <v>1870</v>
      </c>
      <c r="G706" s="53">
        <v>47500</v>
      </c>
    </row>
    <row r="707" spans="1:7" x14ac:dyDescent="0.25">
      <c r="A707" s="51">
        <v>703</v>
      </c>
      <c r="B707" s="51" t="s">
        <v>1046</v>
      </c>
      <c r="C707" s="52" t="s">
        <v>2549</v>
      </c>
      <c r="D707" s="51" t="s">
        <v>1687</v>
      </c>
      <c r="E707" s="51" t="s">
        <v>1010</v>
      </c>
      <c r="F707" s="54" t="s">
        <v>1023</v>
      </c>
      <c r="G707" s="53">
        <v>492</v>
      </c>
    </row>
    <row r="708" spans="1:7" x14ac:dyDescent="0.25">
      <c r="A708" s="51">
        <v>704</v>
      </c>
      <c r="B708" s="51" t="s">
        <v>1046</v>
      </c>
      <c r="C708" s="52" t="s">
        <v>2550</v>
      </c>
      <c r="D708" s="51" t="s">
        <v>2551</v>
      </c>
      <c r="E708" s="51" t="s">
        <v>1010</v>
      </c>
      <c r="F708" s="54" t="s">
        <v>1023</v>
      </c>
      <c r="G708" s="53">
        <v>688</v>
      </c>
    </row>
    <row r="709" spans="1:7" x14ac:dyDescent="0.25">
      <c r="A709" s="51">
        <v>705</v>
      </c>
      <c r="B709" s="51" t="s">
        <v>1046</v>
      </c>
      <c r="C709" s="52" t="s">
        <v>2552</v>
      </c>
      <c r="D709" s="51" t="s">
        <v>2122</v>
      </c>
      <c r="E709" s="51" t="s">
        <v>1010</v>
      </c>
      <c r="F709" s="54" t="s">
        <v>1023</v>
      </c>
      <c r="G709" s="53">
        <v>242</v>
      </c>
    </row>
    <row r="710" spans="1:7" x14ac:dyDescent="0.25">
      <c r="A710" s="51">
        <v>706</v>
      </c>
      <c r="B710" s="51" t="s">
        <v>2553</v>
      </c>
      <c r="C710" s="52" t="s">
        <v>2554</v>
      </c>
      <c r="D710" s="51" t="s">
        <v>2555</v>
      </c>
      <c r="E710" s="51" t="s">
        <v>1010</v>
      </c>
      <c r="F710" s="54" t="s">
        <v>1023</v>
      </c>
      <c r="G710" s="53">
        <v>465</v>
      </c>
    </row>
    <row r="711" spans="1:7" x14ac:dyDescent="0.25">
      <c r="A711" s="51">
        <v>707</v>
      </c>
      <c r="B711" s="51" t="s">
        <v>2556</v>
      </c>
      <c r="C711" s="52" t="s">
        <v>2557</v>
      </c>
      <c r="D711" s="51" t="s">
        <v>1257</v>
      </c>
      <c r="E711" s="51" t="s">
        <v>1010</v>
      </c>
      <c r="F711" s="54" t="s">
        <v>1023</v>
      </c>
      <c r="G711" s="53">
        <v>1200</v>
      </c>
    </row>
    <row r="712" spans="1:7" x14ac:dyDescent="0.25">
      <c r="A712" s="51">
        <v>708</v>
      </c>
      <c r="B712" s="51" t="s">
        <v>2558</v>
      </c>
      <c r="C712" s="52" t="s">
        <v>2559</v>
      </c>
      <c r="D712" s="51" t="s">
        <v>2560</v>
      </c>
      <c r="E712" s="51" t="s">
        <v>13</v>
      </c>
      <c r="F712" s="54" t="s">
        <v>1023</v>
      </c>
      <c r="G712" s="53">
        <v>4400</v>
      </c>
    </row>
    <row r="713" spans="1:7" x14ac:dyDescent="0.25">
      <c r="A713" s="51">
        <v>709</v>
      </c>
      <c r="B713" s="51" t="s">
        <v>2561</v>
      </c>
      <c r="C713" s="52" t="s">
        <v>2562</v>
      </c>
      <c r="D713" s="51" t="s">
        <v>2563</v>
      </c>
      <c r="E713" s="51" t="s">
        <v>1010</v>
      </c>
      <c r="F713" s="54" t="s">
        <v>1023</v>
      </c>
      <c r="G713" s="53">
        <v>1400</v>
      </c>
    </row>
    <row r="714" spans="1:7" x14ac:dyDescent="0.25">
      <c r="A714" s="51">
        <v>710</v>
      </c>
      <c r="B714" s="51" t="s">
        <v>2561</v>
      </c>
      <c r="C714" s="52" t="s">
        <v>2564</v>
      </c>
      <c r="D714" s="51" t="s">
        <v>1088</v>
      </c>
      <c r="E714" s="51" t="s">
        <v>1010</v>
      </c>
      <c r="F714" s="54" t="s">
        <v>1023</v>
      </c>
      <c r="G714" s="53">
        <v>1900</v>
      </c>
    </row>
    <row r="715" spans="1:7" x14ac:dyDescent="0.25">
      <c r="A715" s="51">
        <v>711</v>
      </c>
      <c r="B715" s="51" t="s">
        <v>2565</v>
      </c>
      <c r="C715" s="52" t="s">
        <v>2566</v>
      </c>
      <c r="D715" s="51" t="s">
        <v>2567</v>
      </c>
      <c r="E715" s="51" t="s">
        <v>13</v>
      </c>
      <c r="F715" s="54" t="s">
        <v>1011</v>
      </c>
      <c r="G715" s="53">
        <v>11800</v>
      </c>
    </row>
    <row r="716" spans="1:7" x14ac:dyDescent="0.25">
      <c r="A716" s="51">
        <v>712</v>
      </c>
      <c r="B716" s="51" t="s">
        <v>2565</v>
      </c>
      <c r="C716" s="52" t="s">
        <v>2568</v>
      </c>
      <c r="D716" s="51" t="s">
        <v>2569</v>
      </c>
      <c r="E716" s="51" t="s">
        <v>13</v>
      </c>
      <c r="F716" s="54" t="s">
        <v>1019</v>
      </c>
      <c r="G716" s="53">
        <v>23940</v>
      </c>
    </row>
    <row r="717" spans="1:7" x14ac:dyDescent="0.25">
      <c r="A717" s="51">
        <v>713</v>
      </c>
      <c r="B717" s="51" t="s">
        <v>2570</v>
      </c>
      <c r="C717" s="52" t="s">
        <v>2571</v>
      </c>
      <c r="D717" s="51" t="s">
        <v>1687</v>
      </c>
      <c r="E717" s="51" t="s">
        <v>1010</v>
      </c>
      <c r="F717" s="54" t="s">
        <v>1023</v>
      </c>
      <c r="G717" s="53">
        <v>875</v>
      </c>
    </row>
    <row r="718" spans="1:7" x14ac:dyDescent="0.25">
      <c r="A718" s="51">
        <v>714</v>
      </c>
      <c r="B718" s="51" t="s">
        <v>1046</v>
      </c>
      <c r="C718" s="52" t="s">
        <v>2572</v>
      </c>
      <c r="D718" s="51" t="s">
        <v>1252</v>
      </c>
      <c r="E718" s="51" t="s">
        <v>1117</v>
      </c>
      <c r="F718" s="54" t="s">
        <v>2443</v>
      </c>
      <c r="G718" s="53">
        <v>1460</v>
      </c>
    </row>
    <row r="719" spans="1:7" x14ac:dyDescent="0.25">
      <c r="A719" s="51">
        <v>715</v>
      </c>
      <c r="B719" s="51" t="s">
        <v>1046</v>
      </c>
      <c r="C719" s="52" t="s">
        <v>2573</v>
      </c>
      <c r="D719" s="51" t="s">
        <v>2551</v>
      </c>
      <c r="E719" s="51" t="s">
        <v>1010</v>
      </c>
      <c r="F719" s="54" t="s">
        <v>1023</v>
      </c>
      <c r="G719" s="53">
        <v>1595</v>
      </c>
    </row>
    <row r="720" spans="1:7" x14ac:dyDescent="0.25">
      <c r="A720" s="51">
        <v>716</v>
      </c>
      <c r="B720" s="51" t="s">
        <v>2574</v>
      </c>
      <c r="C720" s="52" t="s">
        <v>2575</v>
      </c>
      <c r="D720" s="51" t="s">
        <v>2576</v>
      </c>
      <c r="E720" s="51" t="s">
        <v>1010</v>
      </c>
      <c r="F720" s="54" t="s">
        <v>1316</v>
      </c>
      <c r="G720" s="53">
        <v>5800</v>
      </c>
    </row>
    <row r="721" spans="1:7" x14ac:dyDescent="0.25">
      <c r="A721" s="51">
        <v>717</v>
      </c>
      <c r="B721" s="51" t="s">
        <v>2577</v>
      </c>
      <c r="C721" s="52" t="s">
        <v>2578</v>
      </c>
      <c r="D721" s="51" t="s">
        <v>1269</v>
      </c>
      <c r="E721" s="51" t="s">
        <v>1010</v>
      </c>
      <c r="F721" s="54" t="s">
        <v>1023</v>
      </c>
      <c r="G721" s="53">
        <v>2820</v>
      </c>
    </row>
    <row r="722" spans="1:7" x14ac:dyDescent="0.25">
      <c r="A722" s="51">
        <v>718</v>
      </c>
      <c r="B722" s="51" t="s">
        <v>1895</v>
      </c>
      <c r="C722" s="52" t="s">
        <v>2579</v>
      </c>
      <c r="D722" s="51" t="s">
        <v>1877</v>
      </c>
      <c r="E722" s="51" t="s">
        <v>162</v>
      </c>
      <c r="F722" s="54" t="s">
        <v>1023</v>
      </c>
      <c r="G722" s="53">
        <v>91000</v>
      </c>
    </row>
    <row r="723" spans="1:7" x14ac:dyDescent="0.25">
      <c r="A723" s="51">
        <v>719</v>
      </c>
      <c r="B723" s="51" t="s">
        <v>1704</v>
      </c>
      <c r="C723" s="52" t="s">
        <v>2580</v>
      </c>
      <c r="D723" s="51" t="s">
        <v>2581</v>
      </c>
      <c r="E723" s="51" t="s">
        <v>451</v>
      </c>
      <c r="F723" s="54" t="s">
        <v>1023</v>
      </c>
      <c r="G723" s="53">
        <v>13650</v>
      </c>
    </row>
    <row r="724" spans="1:7" x14ac:dyDescent="0.25">
      <c r="A724" s="51">
        <v>720</v>
      </c>
      <c r="B724" s="51" t="s">
        <v>2582</v>
      </c>
      <c r="C724" s="52" t="s">
        <v>2583</v>
      </c>
      <c r="D724" s="51" t="s">
        <v>2584</v>
      </c>
      <c r="E724" s="51" t="s">
        <v>162</v>
      </c>
      <c r="F724" s="54" t="s">
        <v>1097</v>
      </c>
      <c r="G724" s="53">
        <v>3250000</v>
      </c>
    </row>
    <row r="725" spans="1:7" x14ac:dyDescent="0.25">
      <c r="A725" s="51">
        <v>721</v>
      </c>
      <c r="B725" s="51" t="s">
        <v>1988</v>
      </c>
      <c r="C725" s="52" t="s">
        <v>2585</v>
      </c>
      <c r="D725" s="51" t="s">
        <v>2586</v>
      </c>
      <c r="E725" s="51" t="s">
        <v>451</v>
      </c>
      <c r="F725" s="54" t="s">
        <v>1139</v>
      </c>
      <c r="G725" s="53">
        <v>59000</v>
      </c>
    </row>
    <row r="726" spans="1:7" x14ac:dyDescent="0.25">
      <c r="A726" s="51">
        <v>722</v>
      </c>
      <c r="B726" s="51" t="s">
        <v>1988</v>
      </c>
      <c r="C726" s="52" t="s">
        <v>2585</v>
      </c>
      <c r="D726" s="51" t="s">
        <v>2586</v>
      </c>
      <c r="E726" s="51" t="s">
        <v>451</v>
      </c>
      <c r="F726" s="54" t="s">
        <v>1139</v>
      </c>
      <c r="G726" s="53">
        <v>59000</v>
      </c>
    </row>
    <row r="727" spans="1:7" x14ac:dyDescent="0.25">
      <c r="A727" s="51">
        <v>723</v>
      </c>
      <c r="B727" s="51" t="s">
        <v>2587</v>
      </c>
      <c r="C727" s="52" t="s">
        <v>2588</v>
      </c>
      <c r="D727" s="51" t="s">
        <v>1371</v>
      </c>
      <c r="E727" s="51" t="s">
        <v>1010</v>
      </c>
      <c r="F727" s="54" t="s">
        <v>1015</v>
      </c>
      <c r="G727" s="53">
        <v>3800</v>
      </c>
    </row>
    <row r="728" spans="1:7" x14ac:dyDescent="0.25">
      <c r="A728" s="51">
        <v>724</v>
      </c>
      <c r="B728" s="51" t="s">
        <v>1465</v>
      </c>
      <c r="C728" s="52" t="s">
        <v>2588</v>
      </c>
      <c r="D728" s="51" t="s">
        <v>2100</v>
      </c>
      <c r="E728" s="51" t="s">
        <v>1010</v>
      </c>
      <c r="F728" s="54" t="s">
        <v>1015</v>
      </c>
      <c r="G728" s="53">
        <v>2765</v>
      </c>
    </row>
    <row r="729" spans="1:7" x14ac:dyDescent="0.25">
      <c r="A729" s="51">
        <v>725</v>
      </c>
      <c r="B729" s="51" t="s">
        <v>2589</v>
      </c>
      <c r="C729" s="52" t="s">
        <v>2590</v>
      </c>
      <c r="D729" s="51" t="s">
        <v>2591</v>
      </c>
      <c r="E729" s="51" t="s">
        <v>117</v>
      </c>
      <c r="F729" s="54" t="s">
        <v>1081</v>
      </c>
      <c r="G729" s="53">
        <v>97000</v>
      </c>
    </row>
    <row r="730" spans="1:7" x14ac:dyDescent="0.25">
      <c r="A730" s="51">
        <v>726</v>
      </c>
      <c r="B730" s="51" t="s">
        <v>2592</v>
      </c>
      <c r="C730" s="52" t="s">
        <v>2593</v>
      </c>
      <c r="D730" s="51" t="s">
        <v>1687</v>
      </c>
      <c r="E730" s="51" t="s">
        <v>1010</v>
      </c>
      <c r="F730" s="54" t="s">
        <v>1023</v>
      </c>
      <c r="G730" s="53">
        <v>1750</v>
      </c>
    </row>
    <row r="731" spans="1:7" x14ac:dyDescent="0.25">
      <c r="A731" s="51">
        <v>727</v>
      </c>
      <c r="B731" s="51" t="s">
        <v>2592</v>
      </c>
      <c r="C731" s="52" t="s">
        <v>2594</v>
      </c>
      <c r="D731" s="51" t="s">
        <v>2122</v>
      </c>
      <c r="E731" s="51" t="s">
        <v>1010</v>
      </c>
      <c r="F731" s="54" t="s">
        <v>1023</v>
      </c>
      <c r="G731" s="53">
        <v>775</v>
      </c>
    </row>
    <row r="732" spans="1:7" x14ac:dyDescent="0.25">
      <c r="A732" s="51">
        <v>728</v>
      </c>
      <c r="B732" s="51" t="s">
        <v>2595</v>
      </c>
      <c r="C732" s="52" t="s">
        <v>2596</v>
      </c>
      <c r="D732" s="51" t="s">
        <v>2597</v>
      </c>
      <c r="E732" s="51" t="s">
        <v>451</v>
      </c>
      <c r="F732" s="54" t="s">
        <v>1097</v>
      </c>
      <c r="G732" s="53">
        <v>147926</v>
      </c>
    </row>
    <row r="733" spans="1:7" x14ac:dyDescent="0.25">
      <c r="A733" s="51">
        <v>729</v>
      </c>
      <c r="B733" s="51" t="s">
        <v>2598</v>
      </c>
      <c r="C733" s="52" t="s">
        <v>2599</v>
      </c>
      <c r="D733" s="51" t="s">
        <v>2600</v>
      </c>
      <c r="E733" s="51" t="s">
        <v>2047</v>
      </c>
      <c r="F733" s="54" t="s">
        <v>2601</v>
      </c>
      <c r="G733" s="53">
        <v>106462</v>
      </c>
    </row>
    <row r="734" spans="1:7" x14ac:dyDescent="0.25">
      <c r="A734" s="51">
        <v>730</v>
      </c>
      <c r="B734" s="51" t="s">
        <v>2556</v>
      </c>
      <c r="C734" s="52" t="s">
        <v>2602</v>
      </c>
      <c r="D734" s="51" t="s">
        <v>1257</v>
      </c>
      <c r="E734" s="51" t="s">
        <v>1010</v>
      </c>
      <c r="F734" s="54" t="s">
        <v>1023</v>
      </c>
      <c r="G734" s="53">
        <v>1300</v>
      </c>
    </row>
    <row r="735" spans="1:7" x14ac:dyDescent="0.25">
      <c r="A735" s="51">
        <v>731</v>
      </c>
      <c r="B735" s="51" t="s">
        <v>1232</v>
      </c>
      <c r="C735" s="52" t="s">
        <v>2603</v>
      </c>
      <c r="D735" s="51" t="s">
        <v>2604</v>
      </c>
      <c r="E735" s="51" t="s">
        <v>1010</v>
      </c>
      <c r="F735" s="54" t="s">
        <v>1316</v>
      </c>
      <c r="G735" s="53">
        <v>7329</v>
      </c>
    </row>
    <row r="736" spans="1:7" x14ac:dyDescent="0.25">
      <c r="A736" s="51">
        <v>732</v>
      </c>
      <c r="B736" s="51" t="s">
        <v>2086</v>
      </c>
      <c r="C736" s="52" t="s">
        <v>2605</v>
      </c>
      <c r="D736" s="51" t="s">
        <v>1269</v>
      </c>
      <c r="E736" s="51" t="s">
        <v>1010</v>
      </c>
      <c r="F736" s="54" t="s">
        <v>1379</v>
      </c>
      <c r="G736" s="53">
        <v>19600</v>
      </c>
    </row>
    <row r="737" spans="1:7" x14ac:dyDescent="0.25">
      <c r="A737" s="51">
        <v>733</v>
      </c>
      <c r="B737" s="51" t="s">
        <v>2606</v>
      </c>
      <c r="C737" s="52" t="s">
        <v>2607</v>
      </c>
      <c r="D737" s="51" t="s">
        <v>1193</v>
      </c>
      <c r="E737" s="51" t="s">
        <v>1010</v>
      </c>
      <c r="F737" s="54" t="s">
        <v>1023</v>
      </c>
      <c r="G737" s="53">
        <v>8600</v>
      </c>
    </row>
    <row r="738" spans="1:7" x14ac:dyDescent="0.25">
      <c r="A738" s="51">
        <v>734</v>
      </c>
      <c r="B738" s="51" t="s">
        <v>2608</v>
      </c>
      <c r="C738" s="52" t="s">
        <v>2609</v>
      </c>
      <c r="D738" s="51" t="s">
        <v>2610</v>
      </c>
      <c r="E738" s="51" t="s">
        <v>1060</v>
      </c>
      <c r="F738" s="54" t="s">
        <v>1316</v>
      </c>
      <c r="G738" s="53">
        <v>21000</v>
      </c>
    </row>
    <row r="739" spans="1:7" x14ac:dyDescent="0.25">
      <c r="A739" s="51">
        <v>735</v>
      </c>
      <c r="B739" s="51" t="s">
        <v>2598</v>
      </c>
      <c r="C739" s="52" t="s">
        <v>2611</v>
      </c>
      <c r="D739" s="51" t="s">
        <v>2612</v>
      </c>
      <c r="E739" s="51" t="s">
        <v>162</v>
      </c>
      <c r="F739" s="54" t="s">
        <v>2613</v>
      </c>
      <c r="G739" s="53">
        <v>130000</v>
      </c>
    </row>
    <row r="740" spans="1:7" x14ac:dyDescent="0.25">
      <c r="A740" s="51">
        <v>736</v>
      </c>
      <c r="B740" s="51" t="s">
        <v>2614</v>
      </c>
      <c r="C740" s="52" t="s">
        <v>2611</v>
      </c>
      <c r="D740" s="51" t="s">
        <v>2612</v>
      </c>
      <c r="E740" s="51" t="s">
        <v>162</v>
      </c>
      <c r="F740" s="54" t="s">
        <v>2613</v>
      </c>
      <c r="G740" s="53">
        <v>130000</v>
      </c>
    </row>
    <row r="741" spans="1:7" x14ac:dyDescent="0.25">
      <c r="A741" s="51">
        <v>737</v>
      </c>
      <c r="B741" s="51" t="s">
        <v>2608</v>
      </c>
      <c r="C741" s="52" t="s">
        <v>2615</v>
      </c>
      <c r="D741" s="51" t="s">
        <v>2616</v>
      </c>
      <c r="E741" s="51" t="s">
        <v>1060</v>
      </c>
      <c r="F741" s="54" t="s">
        <v>1023</v>
      </c>
      <c r="G741" s="53">
        <v>4000</v>
      </c>
    </row>
    <row r="742" spans="1:7" x14ac:dyDescent="0.25">
      <c r="A742" s="51">
        <v>738</v>
      </c>
      <c r="B742" s="51" t="s">
        <v>2617</v>
      </c>
      <c r="C742" s="52" t="s">
        <v>2618</v>
      </c>
      <c r="D742" s="51" t="s">
        <v>1116</v>
      </c>
      <c r="E742" s="51" t="s">
        <v>1010</v>
      </c>
      <c r="F742" s="54" t="s">
        <v>1011</v>
      </c>
      <c r="G742" s="53">
        <v>19000</v>
      </c>
    </row>
    <row r="743" spans="1:7" x14ac:dyDescent="0.25">
      <c r="A743" s="51">
        <v>739</v>
      </c>
      <c r="B743" s="51" t="s">
        <v>2606</v>
      </c>
      <c r="C743" s="52" t="s">
        <v>2619</v>
      </c>
      <c r="D743" s="51" t="s">
        <v>1084</v>
      </c>
      <c r="E743" s="51" t="s">
        <v>1010</v>
      </c>
      <c r="F743" s="54" t="s">
        <v>1023</v>
      </c>
      <c r="G743" s="53">
        <v>4500</v>
      </c>
    </row>
    <row r="744" spans="1:7" x14ac:dyDescent="0.25">
      <c r="A744" s="51">
        <v>740</v>
      </c>
      <c r="B744" s="51" t="s">
        <v>1507</v>
      </c>
      <c r="C744" s="52" t="s">
        <v>2620</v>
      </c>
      <c r="D744" s="51" t="s">
        <v>2621</v>
      </c>
      <c r="E744" s="51" t="s">
        <v>1060</v>
      </c>
      <c r="F744" s="54" t="s">
        <v>1506</v>
      </c>
      <c r="G744" s="53">
        <v>24990</v>
      </c>
    </row>
    <row r="745" spans="1:7" x14ac:dyDescent="0.25">
      <c r="A745" s="51">
        <v>741</v>
      </c>
      <c r="B745" s="51" t="s">
        <v>2622</v>
      </c>
      <c r="C745" s="52" t="s">
        <v>2623</v>
      </c>
      <c r="D745" s="51" t="s">
        <v>1257</v>
      </c>
      <c r="E745" s="51" t="s">
        <v>1010</v>
      </c>
      <c r="F745" s="54" t="s">
        <v>1023</v>
      </c>
      <c r="G745" s="53">
        <v>177</v>
      </c>
    </row>
    <row r="746" spans="1:7" x14ac:dyDescent="0.25">
      <c r="A746" s="51">
        <v>742</v>
      </c>
      <c r="B746" s="51" t="s">
        <v>2624</v>
      </c>
      <c r="C746" s="52" t="s">
        <v>2625</v>
      </c>
      <c r="D746" s="51" t="s">
        <v>2626</v>
      </c>
      <c r="E746" s="51" t="s">
        <v>1010</v>
      </c>
      <c r="F746" s="54" t="s">
        <v>1379</v>
      </c>
      <c r="G746" s="53">
        <v>2000</v>
      </c>
    </row>
    <row r="747" spans="1:7" x14ac:dyDescent="0.25">
      <c r="A747" s="51">
        <v>743</v>
      </c>
      <c r="B747" s="51" t="s">
        <v>2627</v>
      </c>
      <c r="C747" s="52" t="s">
        <v>2628</v>
      </c>
      <c r="D747" s="51" t="s">
        <v>2629</v>
      </c>
      <c r="E747" s="51" t="s">
        <v>13</v>
      </c>
      <c r="F747" s="54" t="s">
        <v>1316</v>
      </c>
      <c r="G747" s="53">
        <v>90100</v>
      </c>
    </row>
    <row r="748" spans="1:7" x14ac:dyDescent="0.25">
      <c r="A748" s="51">
        <v>744</v>
      </c>
      <c r="B748" s="51" t="s">
        <v>2627</v>
      </c>
      <c r="C748" s="52" t="s">
        <v>2628</v>
      </c>
      <c r="D748" s="51" t="s">
        <v>2629</v>
      </c>
      <c r="E748" s="51" t="s">
        <v>13</v>
      </c>
      <c r="F748" s="54" t="s">
        <v>1316</v>
      </c>
      <c r="G748" s="53">
        <v>90100</v>
      </c>
    </row>
    <row r="749" spans="1:7" x14ac:dyDescent="0.25">
      <c r="A749" s="51">
        <v>745</v>
      </c>
      <c r="B749" s="51" t="s">
        <v>2627</v>
      </c>
      <c r="C749" s="52" t="s">
        <v>2630</v>
      </c>
      <c r="D749" s="51" t="s">
        <v>2631</v>
      </c>
      <c r="E749" s="51" t="s">
        <v>13</v>
      </c>
      <c r="F749" s="54" t="s">
        <v>1316</v>
      </c>
      <c r="G749" s="53">
        <v>106900</v>
      </c>
    </row>
    <row r="750" spans="1:7" x14ac:dyDescent="0.25">
      <c r="A750" s="51">
        <v>746</v>
      </c>
      <c r="B750" s="51" t="s">
        <v>2627</v>
      </c>
      <c r="C750" s="52" t="s">
        <v>2630</v>
      </c>
      <c r="D750" s="51" t="s">
        <v>2631</v>
      </c>
      <c r="E750" s="51" t="s">
        <v>13</v>
      </c>
      <c r="F750" s="54" t="s">
        <v>1316</v>
      </c>
      <c r="G750" s="53">
        <v>106900</v>
      </c>
    </row>
    <row r="751" spans="1:7" x14ac:dyDescent="0.25">
      <c r="A751" s="51">
        <v>747</v>
      </c>
      <c r="B751" s="51" t="s">
        <v>2632</v>
      </c>
      <c r="C751" s="52" t="s">
        <v>2633</v>
      </c>
      <c r="D751" s="51" t="s">
        <v>2634</v>
      </c>
      <c r="E751" s="51" t="s">
        <v>122</v>
      </c>
      <c r="F751" s="54" t="s">
        <v>1125</v>
      </c>
      <c r="G751" s="53">
        <v>4275</v>
      </c>
    </row>
    <row r="752" spans="1:7" x14ac:dyDescent="0.25">
      <c r="A752" s="51">
        <v>748</v>
      </c>
      <c r="B752" s="51" t="s">
        <v>2635</v>
      </c>
      <c r="C752" s="52" t="s">
        <v>2636</v>
      </c>
      <c r="D752" s="51" t="s">
        <v>2262</v>
      </c>
      <c r="E752" s="51" t="s">
        <v>1010</v>
      </c>
      <c r="F752" s="54" t="s">
        <v>1023</v>
      </c>
      <c r="G752" s="53">
        <v>9600</v>
      </c>
    </row>
    <row r="753" spans="1:7" x14ac:dyDescent="0.25">
      <c r="A753" s="51">
        <v>749</v>
      </c>
      <c r="B753" s="51" t="s">
        <v>2637</v>
      </c>
      <c r="C753" s="52" t="s">
        <v>2638</v>
      </c>
      <c r="D753" s="51" t="s">
        <v>2639</v>
      </c>
      <c r="E753" s="51" t="s">
        <v>55</v>
      </c>
      <c r="F753" s="54" t="s">
        <v>1316</v>
      </c>
      <c r="G753" s="53">
        <v>145000</v>
      </c>
    </row>
    <row r="754" spans="1:7" x14ac:dyDescent="0.25">
      <c r="A754" s="51">
        <v>750</v>
      </c>
      <c r="B754" s="51" t="s">
        <v>2637</v>
      </c>
      <c r="C754" s="52" t="s">
        <v>2640</v>
      </c>
      <c r="D754" s="51" t="s">
        <v>2641</v>
      </c>
      <c r="E754" s="51" t="s">
        <v>55</v>
      </c>
      <c r="F754" s="54" t="s">
        <v>1316</v>
      </c>
      <c r="G754" s="53">
        <v>153500</v>
      </c>
    </row>
    <row r="755" spans="1:7" x14ac:dyDescent="0.25">
      <c r="A755" s="51">
        <v>751</v>
      </c>
      <c r="B755" s="51" t="s">
        <v>2642</v>
      </c>
      <c r="C755" s="52" t="s">
        <v>2643</v>
      </c>
      <c r="D755" s="51" t="s">
        <v>2644</v>
      </c>
      <c r="E755" s="51" t="s">
        <v>122</v>
      </c>
      <c r="F755" s="54" t="s">
        <v>1125</v>
      </c>
      <c r="G755" s="53">
        <v>29999</v>
      </c>
    </row>
    <row r="756" spans="1:7" x14ac:dyDescent="0.25">
      <c r="A756" s="51">
        <v>752</v>
      </c>
      <c r="B756" s="51" t="s">
        <v>2645</v>
      </c>
      <c r="C756" s="52" t="s">
        <v>2646</v>
      </c>
      <c r="D756" s="51" t="s">
        <v>2647</v>
      </c>
      <c r="E756" s="51" t="s">
        <v>1010</v>
      </c>
      <c r="F756" s="54" t="s">
        <v>1097</v>
      </c>
      <c r="G756" s="53">
        <v>98614</v>
      </c>
    </row>
    <row r="757" spans="1:7" x14ac:dyDescent="0.25">
      <c r="A757" s="51">
        <v>753</v>
      </c>
      <c r="B757" s="51" t="s">
        <v>2648</v>
      </c>
      <c r="C757" s="52" t="s">
        <v>2649</v>
      </c>
      <c r="D757" s="51" t="s">
        <v>1322</v>
      </c>
      <c r="E757" s="51" t="s">
        <v>162</v>
      </c>
      <c r="F757" s="54" t="s">
        <v>1023</v>
      </c>
      <c r="G757" s="53">
        <v>48000</v>
      </c>
    </row>
    <row r="758" spans="1:7" x14ac:dyDescent="0.25">
      <c r="A758" s="51">
        <v>754</v>
      </c>
      <c r="B758" s="51" t="s">
        <v>2650</v>
      </c>
      <c r="C758" s="52" t="s">
        <v>2651</v>
      </c>
      <c r="D758" s="51" t="s">
        <v>1269</v>
      </c>
      <c r="E758" s="51" t="s">
        <v>162</v>
      </c>
      <c r="F758" s="54" t="s">
        <v>1023</v>
      </c>
      <c r="G758" s="53">
        <v>62995</v>
      </c>
    </row>
    <row r="759" spans="1:7" x14ac:dyDescent="0.25">
      <c r="A759" s="51">
        <v>755</v>
      </c>
      <c r="B759" s="51" t="s">
        <v>2650</v>
      </c>
      <c r="C759" s="52" t="s">
        <v>2652</v>
      </c>
      <c r="D759" s="51" t="s">
        <v>1322</v>
      </c>
      <c r="E759" s="51" t="s">
        <v>162</v>
      </c>
      <c r="F759" s="54" t="s">
        <v>2653</v>
      </c>
      <c r="G759" s="53">
        <v>101000</v>
      </c>
    </row>
    <row r="760" spans="1:7" x14ac:dyDescent="0.25">
      <c r="A760" s="51">
        <v>756</v>
      </c>
      <c r="B760" s="51" t="s">
        <v>2654</v>
      </c>
      <c r="C760" s="52" t="s">
        <v>2655</v>
      </c>
      <c r="D760" s="51" t="s">
        <v>1193</v>
      </c>
      <c r="E760" s="51" t="s">
        <v>162</v>
      </c>
      <c r="F760" s="54" t="s">
        <v>1113</v>
      </c>
      <c r="G760" s="53">
        <v>7820000</v>
      </c>
    </row>
    <row r="761" spans="1:7" x14ac:dyDescent="0.25">
      <c r="A761" s="51">
        <v>757</v>
      </c>
      <c r="B761" s="51" t="s">
        <v>2656</v>
      </c>
      <c r="C761" s="52" t="s">
        <v>2657</v>
      </c>
      <c r="D761" s="51" t="s">
        <v>2658</v>
      </c>
      <c r="E761" s="51" t="s">
        <v>162</v>
      </c>
      <c r="F761" s="54" t="s">
        <v>1300</v>
      </c>
      <c r="G761" s="53">
        <v>123000</v>
      </c>
    </row>
    <row r="762" spans="1:7" x14ac:dyDescent="0.25">
      <c r="A762" s="51">
        <v>758</v>
      </c>
      <c r="B762" s="51" t="s">
        <v>2656</v>
      </c>
      <c r="C762" s="52" t="s">
        <v>2657</v>
      </c>
      <c r="D762" s="51" t="s">
        <v>2659</v>
      </c>
      <c r="E762" s="51" t="s">
        <v>13</v>
      </c>
      <c r="F762" s="54" t="s">
        <v>1300</v>
      </c>
      <c r="G762" s="53">
        <v>32300</v>
      </c>
    </row>
    <row r="763" spans="1:7" x14ac:dyDescent="0.25">
      <c r="A763" s="51">
        <v>759</v>
      </c>
      <c r="B763" s="51" t="s">
        <v>2656</v>
      </c>
      <c r="C763" s="52" t="s">
        <v>2660</v>
      </c>
      <c r="D763" s="51" t="s">
        <v>2661</v>
      </c>
      <c r="E763" s="51" t="s">
        <v>13</v>
      </c>
      <c r="F763" s="54" t="s">
        <v>1300</v>
      </c>
      <c r="G763" s="53">
        <v>32300</v>
      </c>
    </row>
    <row r="764" spans="1:7" x14ac:dyDescent="0.25">
      <c r="A764" s="51">
        <v>760</v>
      </c>
      <c r="B764" s="51" t="s">
        <v>2662</v>
      </c>
      <c r="C764" s="52" t="s">
        <v>2663</v>
      </c>
      <c r="D764" s="51" t="s">
        <v>2664</v>
      </c>
      <c r="E764" s="51" t="s">
        <v>162</v>
      </c>
      <c r="F764" s="54" t="s">
        <v>1300</v>
      </c>
      <c r="G764" s="53">
        <v>123000</v>
      </c>
    </row>
    <row r="765" spans="1:7" x14ac:dyDescent="0.25">
      <c r="A765" s="51">
        <v>761</v>
      </c>
      <c r="B765" s="51" t="s">
        <v>1037</v>
      </c>
      <c r="C765" s="52" t="s">
        <v>2665</v>
      </c>
      <c r="D765" s="51" t="s">
        <v>1497</v>
      </c>
      <c r="E765" s="51" t="s">
        <v>1010</v>
      </c>
      <c r="F765" s="54" t="s">
        <v>1023</v>
      </c>
      <c r="G765" s="53">
        <v>3900</v>
      </c>
    </row>
    <row r="766" spans="1:7" x14ac:dyDescent="0.25">
      <c r="A766" s="51">
        <v>762</v>
      </c>
      <c r="B766" s="51" t="s">
        <v>2666</v>
      </c>
      <c r="C766" s="52" t="s">
        <v>2667</v>
      </c>
      <c r="D766" s="51" t="s">
        <v>2668</v>
      </c>
      <c r="E766" s="51" t="s">
        <v>122</v>
      </c>
      <c r="F766" s="54" t="s">
        <v>1023</v>
      </c>
      <c r="G766" s="53">
        <v>3798</v>
      </c>
    </row>
    <row r="767" spans="1:7" x14ac:dyDescent="0.25">
      <c r="A767" s="51">
        <v>763</v>
      </c>
      <c r="B767" s="51" t="s">
        <v>2669</v>
      </c>
      <c r="C767" s="52" t="s">
        <v>2670</v>
      </c>
      <c r="D767" s="51" t="s">
        <v>2671</v>
      </c>
      <c r="E767" s="51" t="s">
        <v>1010</v>
      </c>
      <c r="F767" s="54" t="s">
        <v>1015</v>
      </c>
      <c r="G767" s="53">
        <v>4383</v>
      </c>
    </row>
    <row r="768" spans="1:7" x14ac:dyDescent="0.25">
      <c r="A768" s="51">
        <v>764</v>
      </c>
      <c r="B768" s="51" t="s">
        <v>1949</v>
      </c>
      <c r="C768" s="52" t="s">
        <v>2672</v>
      </c>
      <c r="D768" s="51" t="s">
        <v>1959</v>
      </c>
      <c r="E768" s="51" t="s">
        <v>162</v>
      </c>
      <c r="F768" s="54" t="s">
        <v>1019</v>
      </c>
      <c r="G768" s="53">
        <v>3570</v>
      </c>
    </row>
    <row r="769" spans="1:7" x14ac:dyDescent="0.25">
      <c r="A769" s="51">
        <v>765</v>
      </c>
      <c r="B769" s="51" t="s">
        <v>2673</v>
      </c>
      <c r="C769" s="52" t="s">
        <v>2673</v>
      </c>
      <c r="D769" s="51" t="s">
        <v>2541</v>
      </c>
      <c r="E769" s="51" t="s">
        <v>13</v>
      </c>
      <c r="F769" s="54" t="s">
        <v>1023</v>
      </c>
      <c r="G769" s="53">
        <v>798</v>
      </c>
    </row>
    <row r="770" spans="1:7" x14ac:dyDescent="0.25">
      <c r="A770" s="51">
        <v>766</v>
      </c>
      <c r="B770" s="51" t="s">
        <v>2674</v>
      </c>
      <c r="C770" s="52" t="s">
        <v>2675</v>
      </c>
      <c r="D770" s="51" t="s">
        <v>1088</v>
      </c>
      <c r="E770" s="51" t="s">
        <v>1010</v>
      </c>
      <c r="F770" s="54" t="s">
        <v>1403</v>
      </c>
      <c r="G770" s="53">
        <v>3800</v>
      </c>
    </row>
    <row r="771" spans="1:7" x14ac:dyDescent="0.25">
      <c r="A771" s="51">
        <v>767</v>
      </c>
      <c r="B771" s="51" t="s">
        <v>2676</v>
      </c>
      <c r="C771" s="52" t="s">
        <v>2677</v>
      </c>
      <c r="D771" s="51" t="s">
        <v>1150</v>
      </c>
      <c r="E771" s="51" t="s">
        <v>162</v>
      </c>
      <c r="F771" s="54" t="s">
        <v>1085</v>
      </c>
      <c r="G771" s="53">
        <v>429500</v>
      </c>
    </row>
    <row r="772" spans="1:7" x14ac:dyDescent="0.25">
      <c r="A772" s="51">
        <v>768</v>
      </c>
      <c r="B772" s="51" t="s">
        <v>2678</v>
      </c>
      <c r="C772" s="52" t="s">
        <v>2679</v>
      </c>
      <c r="D772" s="51" t="s">
        <v>2223</v>
      </c>
      <c r="E772" s="51" t="s">
        <v>1010</v>
      </c>
      <c r="F772" s="54" t="s">
        <v>1023</v>
      </c>
      <c r="G772" s="53">
        <v>94500</v>
      </c>
    </row>
    <row r="773" spans="1:7" x14ac:dyDescent="0.25">
      <c r="A773" s="51">
        <v>769</v>
      </c>
      <c r="B773" s="51" t="s">
        <v>1611</v>
      </c>
      <c r="C773" s="52" t="s">
        <v>2680</v>
      </c>
      <c r="D773" s="51" t="s">
        <v>2681</v>
      </c>
      <c r="E773" s="51" t="s">
        <v>1010</v>
      </c>
      <c r="F773" s="54" t="s">
        <v>1023</v>
      </c>
      <c r="G773" s="53">
        <v>7890</v>
      </c>
    </row>
    <row r="774" spans="1:7" x14ac:dyDescent="0.25">
      <c r="A774" s="51">
        <v>770</v>
      </c>
      <c r="B774" s="51" t="s">
        <v>2682</v>
      </c>
      <c r="C774" s="52" t="s">
        <v>2683</v>
      </c>
      <c r="D774" s="51" t="s">
        <v>1398</v>
      </c>
      <c r="E774" s="51" t="s">
        <v>1010</v>
      </c>
      <c r="F774" s="54" t="s">
        <v>1023</v>
      </c>
      <c r="G774" s="53">
        <v>9900</v>
      </c>
    </row>
    <row r="775" spans="1:7" x14ac:dyDescent="0.25">
      <c r="A775" s="51">
        <v>771</v>
      </c>
      <c r="B775" s="51" t="s">
        <v>2096</v>
      </c>
      <c r="C775" s="52" t="s">
        <v>2684</v>
      </c>
      <c r="D775" s="51" t="s">
        <v>1088</v>
      </c>
      <c r="E775" s="51" t="s">
        <v>1010</v>
      </c>
      <c r="F775" s="54" t="s">
        <v>1023</v>
      </c>
      <c r="G775" s="53">
        <v>3339</v>
      </c>
    </row>
    <row r="776" spans="1:7" x14ac:dyDescent="0.25">
      <c r="A776" s="51">
        <v>772</v>
      </c>
      <c r="B776" s="51" t="s">
        <v>2685</v>
      </c>
      <c r="C776" s="52" t="s">
        <v>2686</v>
      </c>
      <c r="D776" s="51" t="s">
        <v>1080</v>
      </c>
      <c r="E776" s="51" t="s">
        <v>1010</v>
      </c>
      <c r="F776" s="54" t="s">
        <v>1097</v>
      </c>
      <c r="G776" s="53">
        <v>8225</v>
      </c>
    </row>
    <row r="777" spans="1:7" x14ac:dyDescent="0.25">
      <c r="A777" s="51">
        <v>773</v>
      </c>
      <c r="B777" s="51" t="s">
        <v>2687</v>
      </c>
      <c r="C777" s="52" t="s">
        <v>2688</v>
      </c>
      <c r="D777" s="51" t="s">
        <v>2689</v>
      </c>
      <c r="E777" s="51" t="s">
        <v>1010</v>
      </c>
      <c r="F777" s="54" t="s">
        <v>1011</v>
      </c>
      <c r="G777" s="53">
        <v>9274</v>
      </c>
    </row>
    <row r="778" spans="1:7" x14ac:dyDescent="0.25">
      <c r="A778" s="51">
        <v>774</v>
      </c>
      <c r="B778" s="51" t="s">
        <v>2687</v>
      </c>
      <c r="C778" s="52" t="s">
        <v>2688</v>
      </c>
      <c r="D778" s="51" t="s">
        <v>2689</v>
      </c>
      <c r="E778" s="51" t="s">
        <v>1010</v>
      </c>
      <c r="F778" s="54" t="s">
        <v>1011</v>
      </c>
      <c r="G778" s="53">
        <v>9274</v>
      </c>
    </row>
    <row r="779" spans="1:7" x14ac:dyDescent="0.25">
      <c r="A779" s="51">
        <v>775</v>
      </c>
      <c r="B779" s="51" t="s">
        <v>2690</v>
      </c>
      <c r="C779" s="52" t="s">
        <v>2691</v>
      </c>
      <c r="D779" s="51" t="s">
        <v>1164</v>
      </c>
      <c r="E779" s="51" t="s">
        <v>1010</v>
      </c>
      <c r="F779" s="54" t="s">
        <v>1023</v>
      </c>
      <c r="G779" s="53">
        <v>515</v>
      </c>
    </row>
    <row r="780" spans="1:7" x14ac:dyDescent="0.25">
      <c r="A780" s="51">
        <v>776</v>
      </c>
      <c r="B780" s="51" t="s">
        <v>2692</v>
      </c>
      <c r="C780" s="52" t="s">
        <v>2693</v>
      </c>
      <c r="D780" s="51" t="s">
        <v>2694</v>
      </c>
      <c r="E780" s="51" t="s">
        <v>122</v>
      </c>
      <c r="F780" s="54" t="s">
        <v>1125</v>
      </c>
      <c r="G780" s="53">
        <v>3052</v>
      </c>
    </row>
    <row r="781" spans="1:7" x14ac:dyDescent="0.25">
      <c r="A781" s="51">
        <v>777</v>
      </c>
      <c r="B781" s="51" t="s">
        <v>2695</v>
      </c>
      <c r="C781" s="52" t="s">
        <v>2696</v>
      </c>
      <c r="D781" s="51" t="s">
        <v>2697</v>
      </c>
      <c r="E781" s="51" t="s">
        <v>122</v>
      </c>
      <c r="F781" s="54" t="s">
        <v>1023</v>
      </c>
      <c r="G781" s="53">
        <v>3850</v>
      </c>
    </row>
    <row r="782" spans="1:7" x14ac:dyDescent="0.25">
      <c r="A782" s="51">
        <v>778</v>
      </c>
      <c r="B782" s="51" t="s">
        <v>2454</v>
      </c>
      <c r="C782" s="52" t="s">
        <v>2698</v>
      </c>
      <c r="D782" s="51" t="s">
        <v>2699</v>
      </c>
      <c r="E782" s="51" t="s">
        <v>1060</v>
      </c>
      <c r="F782" s="54" t="s">
        <v>1023</v>
      </c>
      <c r="G782" s="53">
        <v>13965</v>
      </c>
    </row>
    <row r="783" spans="1:7" x14ac:dyDescent="0.25">
      <c r="A783" s="51">
        <v>779</v>
      </c>
      <c r="B783" s="51" t="s">
        <v>2700</v>
      </c>
      <c r="C783" s="52" t="s">
        <v>2701</v>
      </c>
      <c r="D783" s="51" t="s">
        <v>2702</v>
      </c>
      <c r="E783" s="51" t="s">
        <v>1409</v>
      </c>
      <c r="F783" s="54" t="s">
        <v>1023</v>
      </c>
      <c r="G783" s="53">
        <v>2394</v>
      </c>
    </row>
    <row r="784" spans="1:7" x14ac:dyDescent="0.25">
      <c r="A784" s="51">
        <v>780</v>
      </c>
      <c r="B784" s="51" t="s">
        <v>2703</v>
      </c>
      <c r="C784" s="52" t="s">
        <v>2704</v>
      </c>
      <c r="D784" s="51" t="s">
        <v>2705</v>
      </c>
      <c r="E784" s="51" t="s">
        <v>2706</v>
      </c>
      <c r="F784" s="54" t="s">
        <v>2443</v>
      </c>
      <c r="G784" s="53">
        <v>1500</v>
      </c>
    </row>
    <row r="785" spans="1:7" x14ac:dyDescent="0.25">
      <c r="A785" s="51">
        <v>781</v>
      </c>
      <c r="B785" s="51" t="s">
        <v>2707</v>
      </c>
      <c r="C785" s="52" t="s">
        <v>2708</v>
      </c>
      <c r="D785" s="51" t="s">
        <v>1655</v>
      </c>
      <c r="E785" s="51" t="s">
        <v>1654</v>
      </c>
      <c r="F785" s="54" t="s">
        <v>1870</v>
      </c>
      <c r="G785" s="53">
        <v>70000</v>
      </c>
    </row>
    <row r="786" spans="1:7" x14ac:dyDescent="0.25">
      <c r="A786" s="51">
        <v>782</v>
      </c>
      <c r="B786" s="51" t="s">
        <v>2707</v>
      </c>
      <c r="C786" s="52" t="s">
        <v>2708</v>
      </c>
      <c r="D786" s="51" t="s">
        <v>2709</v>
      </c>
      <c r="E786" s="51" t="s">
        <v>1654</v>
      </c>
      <c r="F786" s="54" t="s">
        <v>1870</v>
      </c>
      <c r="G786" s="53">
        <v>95000</v>
      </c>
    </row>
    <row r="787" spans="1:7" x14ac:dyDescent="0.25">
      <c r="A787" s="51">
        <v>783</v>
      </c>
      <c r="B787" s="51" t="s">
        <v>2710</v>
      </c>
      <c r="C787" s="52" t="s">
        <v>2711</v>
      </c>
      <c r="D787" s="51" t="s">
        <v>2712</v>
      </c>
      <c r="E787" s="51" t="s">
        <v>1010</v>
      </c>
      <c r="F787" s="54" t="s">
        <v>1273</v>
      </c>
      <c r="G787" s="53">
        <v>4800</v>
      </c>
    </row>
    <row r="788" spans="1:7" x14ac:dyDescent="0.25">
      <c r="A788" s="51">
        <v>784</v>
      </c>
      <c r="B788" s="51" t="s">
        <v>2713</v>
      </c>
      <c r="C788" s="52" t="s">
        <v>2714</v>
      </c>
      <c r="D788" s="51" t="s">
        <v>2715</v>
      </c>
      <c r="E788" s="51" t="s">
        <v>162</v>
      </c>
      <c r="F788" s="54" t="s">
        <v>1023</v>
      </c>
      <c r="G788" s="53">
        <v>2079</v>
      </c>
    </row>
    <row r="789" spans="1:7" x14ac:dyDescent="0.25">
      <c r="A789" s="51">
        <v>785</v>
      </c>
      <c r="B789" s="51" t="s">
        <v>2713</v>
      </c>
      <c r="C789" s="52" t="s">
        <v>2716</v>
      </c>
      <c r="D789" s="51" t="s">
        <v>1066</v>
      </c>
      <c r="E789" s="51" t="s">
        <v>13</v>
      </c>
      <c r="F789" s="54" t="s">
        <v>1023</v>
      </c>
      <c r="G789" s="53">
        <v>1188</v>
      </c>
    </row>
    <row r="790" spans="1:7" x14ac:dyDescent="0.25">
      <c r="A790" s="51">
        <v>786</v>
      </c>
      <c r="B790" s="51" t="s">
        <v>2713</v>
      </c>
      <c r="C790" s="52" t="s">
        <v>2716</v>
      </c>
      <c r="D790" s="51" t="s">
        <v>1066</v>
      </c>
      <c r="E790" s="51" t="s">
        <v>13</v>
      </c>
      <c r="F790" s="54" t="s">
        <v>1023</v>
      </c>
      <c r="G790" s="53">
        <v>1188</v>
      </c>
    </row>
    <row r="791" spans="1:7" x14ac:dyDescent="0.25">
      <c r="A791" s="51">
        <v>787</v>
      </c>
      <c r="B791" s="51" t="s">
        <v>2412</v>
      </c>
      <c r="C791" s="52" t="s">
        <v>2717</v>
      </c>
      <c r="D791" s="51" t="s">
        <v>1257</v>
      </c>
      <c r="E791" s="51" t="s">
        <v>1010</v>
      </c>
      <c r="F791" s="54" t="s">
        <v>1023</v>
      </c>
      <c r="G791" s="53">
        <v>19990</v>
      </c>
    </row>
    <row r="792" spans="1:7" x14ac:dyDescent="0.25">
      <c r="A792" s="51">
        <v>788</v>
      </c>
      <c r="B792" s="51" t="s">
        <v>2718</v>
      </c>
      <c r="C792" s="52" t="s">
        <v>2719</v>
      </c>
      <c r="D792" s="51" t="s">
        <v>2122</v>
      </c>
      <c r="E792" s="51" t="s">
        <v>1010</v>
      </c>
      <c r="F792" s="54" t="s">
        <v>2008</v>
      </c>
      <c r="G792" s="53">
        <v>5960</v>
      </c>
    </row>
    <row r="793" spans="1:7" x14ac:dyDescent="0.25">
      <c r="A793" s="51">
        <v>789</v>
      </c>
      <c r="B793" s="51" t="s">
        <v>2720</v>
      </c>
      <c r="C793" s="52" t="s">
        <v>2721</v>
      </c>
      <c r="D793" s="51" t="s">
        <v>2722</v>
      </c>
      <c r="E793" s="51" t="s">
        <v>1010</v>
      </c>
      <c r="F793" s="54" t="s">
        <v>2542</v>
      </c>
      <c r="G793" s="53">
        <v>2600</v>
      </c>
    </row>
    <row r="794" spans="1:7" x14ac:dyDescent="0.25">
      <c r="A794" s="51">
        <v>790</v>
      </c>
      <c r="B794" s="51" t="s">
        <v>1396</v>
      </c>
      <c r="C794" s="52" t="s">
        <v>2723</v>
      </c>
      <c r="D794" s="51" t="s">
        <v>2724</v>
      </c>
      <c r="E794" s="51" t="s">
        <v>122</v>
      </c>
      <c r="F794" s="54" t="s">
        <v>1023</v>
      </c>
      <c r="G794" s="53">
        <v>3600</v>
      </c>
    </row>
    <row r="795" spans="1:7" x14ac:dyDescent="0.25">
      <c r="A795" s="51">
        <v>791</v>
      </c>
      <c r="B795" s="51" t="s">
        <v>2725</v>
      </c>
      <c r="C795" s="52" t="s">
        <v>2726</v>
      </c>
      <c r="D795" s="51" t="s">
        <v>2727</v>
      </c>
      <c r="E795" s="51" t="s">
        <v>2728</v>
      </c>
      <c r="F795" s="54" t="s">
        <v>1015</v>
      </c>
      <c r="G795" s="53">
        <v>220400</v>
      </c>
    </row>
    <row r="796" spans="1:7" x14ac:dyDescent="0.25">
      <c r="A796" s="51">
        <v>792</v>
      </c>
      <c r="B796" s="51" t="s">
        <v>2725</v>
      </c>
      <c r="C796" s="52" t="s">
        <v>2726</v>
      </c>
      <c r="D796" s="51" t="s">
        <v>2729</v>
      </c>
      <c r="E796" s="51" t="s">
        <v>13</v>
      </c>
      <c r="F796" s="54" t="s">
        <v>1015</v>
      </c>
      <c r="G796" s="53">
        <v>230000</v>
      </c>
    </row>
    <row r="797" spans="1:7" x14ac:dyDescent="0.25">
      <c r="A797" s="51">
        <v>793</v>
      </c>
      <c r="B797" s="51" t="s">
        <v>2730</v>
      </c>
      <c r="C797" s="52" t="s">
        <v>2731</v>
      </c>
      <c r="D797" s="51" t="s">
        <v>1084</v>
      </c>
      <c r="E797" s="51" t="s">
        <v>1010</v>
      </c>
      <c r="F797" s="54" t="s">
        <v>1316</v>
      </c>
      <c r="G797" s="53">
        <v>8100</v>
      </c>
    </row>
    <row r="798" spans="1:7" x14ac:dyDescent="0.25">
      <c r="A798" s="51">
        <v>794</v>
      </c>
      <c r="B798" s="51" t="s">
        <v>2356</v>
      </c>
      <c r="C798" s="52" t="s">
        <v>2732</v>
      </c>
      <c r="D798" s="51" t="s">
        <v>2733</v>
      </c>
      <c r="E798" s="51" t="s">
        <v>13</v>
      </c>
      <c r="F798" s="54" t="s">
        <v>1081</v>
      </c>
      <c r="G798" s="53">
        <v>69300</v>
      </c>
    </row>
    <row r="799" spans="1:7" x14ac:dyDescent="0.25">
      <c r="A799" s="51">
        <v>795</v>
      </c>
      <c r="B799" s="51" t="s">
        <v>2194</v>
      </c>
      <c r="C799" s="52" t="s">
        <v>2734</v>
      </c>
      <c r="D799" s="51" t="s">
        <v>2122</v>
      </c>
      <c r="E799" s="51" t="s">
        <v>1010</v>
      </c>
      <c r="F799" s="54" t="s">
        <v>1081</v>
      </c>
      <c r="G799" s="53">
        <v>5120</v>
      </c>
    </row>
    <row r="800" spans="1:7" x14ac:dyDescent="0.25">
      <c r="A800" s="51">
        <v>796</v>
      </c>
      <c r="B800" s="51" t="s">
        <v>2194</v>
      </c>
      <c r="C800" s="52" t="s">
        <v>2734</v>
      </c>
      <c r="D800" s="51" t="s">
        <v>2122</v>
      </c>
      <c r="E800" s="51" t="s">
        <v>1010</v>
      </c>
      <c r="F800" s="51" t="s">
        <v>1081</v>
      </c>
      <c r="G800" s="53">
        <v>5120</v>
      </c>
    </row>
    <row r="801" spans="1:7" x14ac:dyDescent="0.25">
      <c r="A801" s="51">
        <v>797</v>
      </c>
      <c r="B801" s="51" t="s">
        <v>1356</v>
      </c>
      <c r="C801" s="52" t="s">
        <v>2735</v>
      </c>
      <c r="D801" s="51" t="s">
        <v>1054</v>
      </c>
      <c r="E801" s="51" t="s">
        <v>1010</v>
      </c>
      <c r="F801" s="54" t="s">
        <v>1023</v>
      </c>
      <c r="G801" s="53">
        <v>245</v>
      </c>
    </row>
    <row r="802" spans="1:7" x14ac:dyDescent="0.25">
      <c r="A802" s="51">
        <v>798</v>
      </c>
      <c r="B802" s="51" t="s">
        <v>1356</v>
      </c>
      <c r="C802" s="52" t="s">
        <v>2736</v>
      </c>
      <c r="D802" s="51" t="s">
        <v>1398</v>
      </c>
      <c r="E802" s="51" t="s">
        <v>1010</v>
      </c>
      <c r="F802" s="54" t="s">
        <v>1023</v>
      </c>
      <c r="G802" s="53">
        <v>1380</v>
      </c>
    </row>
    <row r="803" spans="1:7" x14ac:dyDescent="0.25">
      <c r="A803" s="51">
        <v>799</v>
      </c>
      <c r="B803" s="51" t="s">
        <v>2737</v>
      </c>
      <c r="C803" s="52" t="s">
        <v>2738</v>
      </c>
      <c r="D803" s="51" t="s">
        <v>1257</v>
      </c>
      <c r="E803" s="51" t="s">
        <v>1010</v>
      </c>
      <c r="F803" s="54" t="s">
        <v>1316</v>
      </c>
      <c r="G803" s="53">
        <v>2950</v>
      </c>
    </row>
    <row r="804" spans="1:7" x14ac:dyDescent="0.25">
      <c r="A804" s="51">
        <v>800</v>
      </c>
      <c r="B804" s="51" t="s">
        <v>2739</v>
      </c>
      <c r="C804" s="52" t="s">
        <v>2740</v>
      </c>
      <c r="D804" s="51" t="s">
        <v>2741</v>
      </c>
      <c r="E804" s="51" t="s">
        <v>1010</v>
      </c>
      <c r="F804" s="54" t="s">
        <v>1023</v>
      </c>
      <c r="G804" s="53">
        <v>2520</v>
      </c>
    </row>
    <row r="805" spans="1:7" x14ac:dyDescent="0.25">
      <c r="A805" s="51">
        <v>801</v>
      </c>
      <c r="B805" s="51" t="s">
        <v>2742</v>
      </c>
      <c r="C805" s="52" t="s">
        <v>2743</v>
      </c>
      <c r="D805" s="51" t="s">
        <v>2744</v>
      </c>
      <c r="E805" s="51" t="s">
        <v>1010</v>
      </c>
      <c r="F805" s="54" t="s">
        <v>1023</v>
      </c>
      <c r="G805" s="53">
        <v>2730</v>
      </c>
    </row>
    <row r="806" spans="1:7" x14ac:dyDescent="0.25">
      <c r="A806" s="51">
        <v>802</v>
      </c>
      <c r="B806" s="51" t="s">
        <v>1499</v>
      </c>
      <c r="C806" s="52" t="s">
        <v>2745</v>
      </c>
      <c r="D806" s="51" t="s">
        <v>1193</v>
      </c>
      <c r="E806" s="51" t="s">
        <v>122</v>
      </c>
      <c r="F806" s="54" t="s">
        <v>1023</v>
      </c>
      <c r="G806" s="53">
        <v>299</v>
      </c>
    </row>
    <row r="807" spans="1:7" x14ac:dyDescent="0.25">
      <c r="A807" s="51">
        <v>803</v>
      </c>
      <c r="B807" s="51" t="s">
        <v>2746</v>
      </c>
      <c r="C807" s="52" t="s">
        <v>2747</v>
      </c>
      <c r="D807" s="51" t="s">
        <v>2748</v>
      </c>
      <c r="E807" s="51" t="s">
        <v>1010</v>
      </c>
      <c r="F807" s="54" t="s">
        <v>1023</v>
      </c>
      <c r="G807" s="53">
        <v>35000</v>
      </c>
    </row>
    <row r="808" spans="1:7" x14ac:dyDescent="0.25">
      <c r="A808" s="51">
        <v>804</v>
      </c>
      <c r="B808" s="51" t="s">
        <v>2749</v>
      </c>
      <c r="C808" s="52" t="s">
        <v>2750</v>
      </c>
      <c r="D808" s="51" t="s">
        <v>1269</v>
      </c>
      <c r="E808" s="51" t="s">
        <v>1010</v>
      </c>
      <c r="F808" s="54" t="s">
        <v>1023</v>
      </c>
      <c r="G808" s="53">
        <v>154</v>
      </c>
    </row>
    <row r="809" spans="1:7" x14ac:dyDescent="0.25">
      <c r="A809" s="51">
        <v>805</v>
      </c>
      <c r="B809" s="51" t="s">
        <v>2751</v>
      </c>
      <c r="C809" s="52" t="s">
        <v>2752</v>
      </c>
      <c r="D809" s="51" t="s">
        <v>2753</v>
      </c>
      <c r="E809" s="51" t="s">
        <v>451</v>
      </c>
      <c r="F809" s="54" t="s">
        <v>1092</v>
      </c>
      <c r="G809" s="53">
        <v>17000</v>
      </c>
    </row>
    <row r="810" spans="1:7" x14ac:dyDescent="0.25">
      <c r="A810" s="51">
        <v>806</v>
      </c>
      <c r="B810" s="51" t="s">
        <v>2754</v>
      </c>
      <c r="C810" s="52" t="s">
        <v>2755</v>
      </c>
      <c r="D810" s="51" t="s">
        <v>1708</v>
      </c>
      <c r="E810" s="51" t="s">
        <v>1010</v>
      </c>
      <c r="F810" s="54" t="s">
        <v>1125</v>
      </c>
      <c r="G810" s="53">
        <v>4443</v>
      </c>
    </row>
    <row r="811" spans="1:7" x14ac:dyDescent="0.25">
      <c r="A811" s="51">
        <v>807</v>
      </c>
      <c r="B811" s="51" t="s">
        <v>2754</v>
      </c>
      <c r="C811" s="52" t="s">
        <v>2756</v>
      </c>
      <c r="D811" s="51" t="s">
        <v>1494</v>
      </c>
      <c r="E811" s="51" t="s">
        <v>1010</v>
      </c>
      <c r="F811" s="54" t="s">
        <v>1125</v>
      </c>
      <c r="G811" s="53">
        <v>3677</v>
      </c>
    </row>
    <row r="812" spans="1:7" x14ac:dyDescent="0.25">
      <c r="A812" s="51">
        <v>808</v>
      </c>
      <c r="B812" s="51" t="s">
        <v>2757</v>
      </c>
      <c r="C812" s="52" t="s">
        <v>2757</v>
      </c>
      <c r="D812" s="51" t="s">
        <v>1269</v>
      </c>
      <c r="E812" s="51" t="s">
        <v>1010</v>
      </c>
      <c r="F812" s="54" t="s">
        <v>1023</v>
      </c>
      <c r="G812" s="53">
        <v>225</v>
      </c>
    </row>
    <row r="813" spans="1:7" x14ac:dyDescent="0.25">
      <c r="A813" s="51">
        <v>809</v>
      </c>
      <c r="B813" s="51" t="s">
        <v>2758</v>
      </c>
      <c r="C813" s="52" t="s">
        <v>2759</v>
      </c>
      <c r="D813" s="51" t="s">
        <v>1305</v>
      </c>
      <c r="E813" s="51" t="s">
        <v>451</v>
      </c>
      <c r="F813" s="54" t="s">
        <v>1023</v>
      </c>
      <c r="G813" s="53">
        <v>11025</v>
      </c>
    </row>
    <row r="814" spans="1:7" x14ac:dyDescent="0.25">
      <c r="A814" s="51">
        <v>810</v>
      </c>
      <c r="B814" s="51" t="s">
        <v>2758</v>
      </c>
      <c r="C814" s="52" t="s">
        <v>2760</v>
      </c>
      <c r="D814" s="51" t="s">
        <v>2761</v>
      </c>
      <c r="E814" s="51" t="s">
        <v>451</v>
      </c>
      <c r="F814" s="54" t="s">
        <v>1023</v>
      </c>
      <c r="G814" s="53">
        <v>10500</v>
      </c>
    </row>
    <row r="815" spans="1:7" x14ac:dyDescent="0.25">
      <c r="A815" s="51">
        <v>811</v>
      </c>
      <c r="B815" s="51" t="s">
        <v>2758</v>
      </c>
      <c r="C815" s="52" t="s">
        <v>2760</v>
      </c>
      <c r="D815" s="51" t="s">
        <v>2762</v>
      </c>
      <c r="E815" s="51" t="s">
        <v>451</v>
      </c>
      <c r="F815" s="54" t="s">
        <v>1023</v>
      </c>
      <c r="G815" s="53">
        <v>12600</v>
      </c>
    </row>
    <row r="816" spans="1:7" x14ac:dyDescent="0.25">
      <c r="A816" s="51">
        <v>812</v>
      </c>
      <c r="B816" s="51" t="s">
        <v>2763</v>
      </c>
      <c r="C816" s="52" t="s">
        <v>2764</v>
      </c>
      <c r="D816" s="51" t="s">
        <v>2765</v>
      </c>
      <c r="E816" s="51" t="s">
        <v>13</v>
      </c>
      <c r="F816" s="54" t="s">
        <v>1023</v>
      </c>
      <c r="G816" s="53">
        <v>966</v>
      </c>
    </row>
    <row r="817" spans="1:7" x14ac:dyDescent="0.25">
      <c r="A817" s="51">
        <v>813</v>
      </c>
      <c r="B817" s="51" t="s">
        <v>2758</v>
      </c>
      <c r="C817" s="52" t="s">
        <v>2764</v>
      </c>
      <c r="D817" s="51" t="s">
        <v>2766</v>
      </c>
      <c r="E817" s="51" t="s">
        <v>451</v>
      </c>
      <c r="F817" s="54" t="s">
        <v>1023</v>
      </c>
      <c r="G817" s="53">
        <v>11550</v>
      </c>
    </row>
    <row r="818" spans="1:7" x14ac:dyDescent="0.25">
      <c r="A818" s="51">
        <v>814</v>
      </c>
      <c r="B818" s="51" t="s">
        <v>2758</v>
      </c>
      <c r="C818" s="52" t="s">
        <v>2764</v>
      </c>
      <c r="D818" s="51" t="s">
        <v>2767</v>
      </c>
      <c r="E818" s="51" t="s">
        <v>451</v>
      </c>
      <c r="F818" s="54" t="s">
        <v>1023</v>
      </c>
      <c r="G818" s="53">
        <v>14700</v>
      </c>
    </row>
    <row r="819" spans="1:7" x14ac:dyDescent="0.25">
      <c r="A819" s="51">
        <v>815</v>
      </c>
      <c r="B819" s="51" t="s">
        <v>2758</v>
      </c>
      <c r="C819" s="52" t="s">
        <v>2768</v>
      </c>
      <c r="D819" s="51" t="s">
        <v>2769</v>
      </c>
      <c r="E819" s="51" t="s">
        <v>451</v>
      </c>
      <c r="F819" s="54" t="s">
        <v>1023</v>
      </c>
      <c r="G819" s="53">
        <v>8715</v>
      </c>
    </row>
    <row r="820" spans="1:7" x14ac:dyDescent="0.25">
      <c r="A820" s="51">
        <v>816</v>
      </c>
      <c r="B820" s="51" t="s">
        <v>2758</v>
      </c>
      <c r="C820" s="52" t="s">
        <v>2768</v>
      </c>
      <c r="D820" s="51" t="s">
        <v>2770</v>
      </c>
      <c r="E820" s="51" t="s">
        <v>451</v>
      </c>
      <c r="F820" s="54" t="s">
        <v>1023</v>
      </c>
      <c r="G820" s="53">
        <v>7875</v>
      </c>
    </row>
    <row r="821" spans="1:7" x14ac:dyDescent="0.25">
      <c r="A821" s="51">
        <v>817</v>
      </c>
      <c r="B821" s="51" t="s">
        <v>2758</v>
      </c>
      <c r="C821" s="52" t="s">
        <v>2768</v>
      </c>
      <c r="D821" s="51" t="s">
        <v>1286</v>
      </c>
      <c r="E821" s="51" t="s">
        <v>451</v>
      </c>
      <c r="F821" s="54" t="s">
        <v>1023</v>
      </c>
      <c r="G821" s="53">
        <v>8295</v>
      </c>
    </row>
    <row r="822" spans="1:7" x14ac:dyDescent="0.25">
      <c r="A822" s="51">
        <v>818</v>
      </c>
      <c r="B822" s="51" t="s">
        <v>2758</v>
      </c>
      <c r="C822" s="52" t="s">
        <v>2768</v>
      </c>
      <c r="D822" s="51" t="s">
        <v>1287</v>
      </c>
      <c r="E822" s="51" t="s">
        <v>451</v>
      </c>
      <c r="F822" s="54" t="s">
        <v>1023</v>
      </c>
      <c r="G822" s="53">
        <v>8715</v>
      </c>
    </row>
    <row r="823" spans="1:7" x14ac:dyDescent="0.25">
      <c r="A823" s="51">
        <v>819</v>
      </c>
      <c r="B823" s="51" t="s">
        <v>1823</v>
      </c>
      <c r="C823" s="52" t="s">
        <v>2771</v>
      </c>
      <c r="D823" s="51" t="s">
        <v>1054</v>
      </c>
      <c r="E823" s="51" t="s">
        <v>1010</v>
      </c>
      <c r="F823" s="54" t="s">
        <v>1023</v>
      </c>
      <c r="G823" s="53">
        <v>1660</v>
      </c>
    </row>
    <row r="824" spans="1:7" x14ac:dyDescent="0.25">
      <c r="A824" s="51">
        <v>820</v>
      </c>
      <c r="B824" s="51" t="s">
        <v>2772</v>
      </c>
      <c r="C824" s="52" t="s">
        <v>2773</v>
      </c>
      <c r="D824" s="51" t="s">
        <v>2774</v>
      </c>
      <c r="E824" s="51" t="s">
        <v>1010</v>
      </c>
      <c r="F824" s="54" t="s">
        <v>1023</v>
      </c>
      <c r="G824" s="53">
        <v>204</v>
      </c>
    </row>
    <row r="825" spans="1:7" x14ac:dyDescent="0.25">
      <c r="A825" s="51">
        <v>821</v>
      </c>
      <c r="B825" s="51" t="s">
        <v>1055</v>
      </c>
      <c r="C825" s="52" t="s">
        <v>2775</v>
      </c>
      <c r="D825" s="51" t="s">
        <v>2776</v>
      </c>
      <c r="E825" s="51" t="s">
        <v>13</v>
      </c>
      <c r="F825" s="54" t="s">
        <v>1019</v>
      </c>
      <c r="G825" s="53">
        <v>80283</v>
      </c>
    </row>
    <row r="826" spans="1:7" x14ac:dyDescent="0.25">
      <c r="A826" s="51">
        <v>822</v>
      </c>
      <c r="B826" s="51" t="s">
        <v>2194</v>
      </c>
      <c r="C826" s="52" t="s">
        <v>2777</v>
      </c>
      <c r="D826" s="51" t="s">
        <v>1175</v>
      </c>
      <c r="E826" s="51" t="s">
        <v>1010</v>
      </c>
      <c r="F826" s="54" t="s">
        <v>1015</v>
      </c>
      <c r="G826" s="53">
        <v>2669</v>
      </c>
    </row>
    <row r="827" spans="1:7" x14ac:dyDescent="0.25">
      <c r="A827" s="51">
        <v>823</v>
      </c>
      <c r="B827" s="51" t="s">
        <v>2778</v>
      </c>
      <c r="C827" s="52" t="s">
        <v>2779</v>
      </c>
      <c r="D827" s="51" t="s">
        <v>2780</v>
      </c>
      <c r="E827" s="51" t="s">
        <v>162</v>
      </c>
      <c r="F827" s="51" t="s">
        <v>1011</v>
      </c>
      <c r="G827" s="53">
        <v>744870</v>
      </c>
    </row>
    <row r="828" spans="1:7" x14ac:dyDescent="0.25">
      <c r="A828" s="51">
        <v>824</v>
      </c>
      <c r="B828" s="51" t="s">
        <v>1913</v>
      </c>
      <c r="C828" s="52" t="s">
        <v>2781</v>
      </c>
      <c r="D828" s="51" t="s">
        <v>1088</v>
      </c>
      <c r="E828" s="51" t="s">
        <v>1010</v>
      </c>
      <c r="F828" s="54" t="s">
        <v>1023</v>
      </c>
      <c r="G828" s="53">
        <v>2400</v>
      </c>
    </row>
    <row r="829" spans="1:7" x14ac:dyDescent="0.25">
      <c r="A829" s="51">
        <v>825</v>
      </c>
      <c r="B829" s="51" t="s">
        <v>2194</v>
      </c>
      <c r="C829" s="52" t="s">
        <v>2782</v>
      </c>
      <c r="D829" s="51" t="s">
        <v>1252</v>
      </c>
      <c r="E829" s="51" t="s">
        <v>1010</v>
      </c>
      <c r="F829" s="54" t="s">
        <v>1081</v>
      </c>
      <c r="G829" s="53">
        <v>2730</v>
      </c>
    </row>
    <row r="830" spans="1:7" x14ac:dyDescent="0.25">
      <c r="A830" s="51">
        <v>826</v>
      </c>
      <c r="B830" s="51" t="s">
        <v>2194</v>
      </c>
      <c r="C830" s="52" t="s">
        <v>2782</v>
      </c>
      <c r="D830" s="51" t="s">
        <v>1252</v>
      </c>
      <c r="E830" s="51" t="s">
        <v>1010</v>
      </c>
      <c r="F830" s="54" t="s">
        <v>1081</v>
      </c>
      <c r="G830" s="53">
        <v>2730</v>
      </c>
    </row>
    <row r="831" spans="1:7" x14ac:dyDescent="0.25">
      <c r="A831" s="51">
        <v>827</v>
      </c>
      <c r="B831" s="51" t="s">
        <v>1040</v>
      </c>
      <c r="C831" s="52" t="s">
        <v>2783</v>
      </c>
      <c r="D831" s="51" t="s">
        <v>1063</v>
      </c>
      <c r="E831" s="51" t="s">
        <v>1010</v>
      </c>
      <c r="F831" s="54" t="s">
        <v>1081</v>
      </c>
      <c r="G831" s="53">
        <v>16000</v>
      </c>
    </row>
    <row r="832" spans="1:7" x14ac:dyDescent="0.25">
      <c r="A832" s="51">
        <v>828</v>
      </c>
      <c r="B832" s="51" t="s">
        <v>2132</v>
      </c>
      <c r="C832" s="52" t="s">
        <v>2784</v>
      </c>
      <c r="D832" s="51" t="s">
        <v>2785</v>
      </c>
      <c r="E832" s="51" t="s">
        <v>1010</v>
      </c>
      <c r="F832" s="54" t="s">
        <v>1023</v>
      </c>
      <c r="G832" s="53">
        <v>1295</v>
      </c>
    </row>
    <row r="833" spans="1:7" x14ac:dyDescent="0.25">
      <c r="A833" s="51">
        <v>829</v>
      </c>
      <c r="B833" s="51" t="s">
        <v>1645</v>
      </c>
      <c r="C833" s="52" t="s">
        <v>2786</v>
      </c>
      <c r="D833" s="51" t="s">
        <v>2787</v>
      </c>
      <c r="E833" s="51" t="s">
        <v>701</v>
      </c>
      <c r="F833" s="54" t="s">
        <v>2788</v>
      </c>
      <c r="G833" s="53">
        <v>156777</v>
      </c>
    </row>
    <row r="834" spans="1:7" x14ac:dyDescent="0.25">
      <c r="A834" s="51">
        <v>830</v>
      </c>
      <c r="B834" s="51" t="s">
        <v>1049</v>
      </c>
      <c r="C834" s="52" t="s">
        <v>2789</v>
      </c>
      <c r="D834" s="51" t="s">
        <v>1150</v>
      </c>
      <c r="E834" s="51" t="s">
        <v>1010</v>
      </c>
      <c r="F834" s="54" t="s">
        <v>1703</v>
      </c>
      <c r="G834" s="53">
        <v>5200</v>
      </c>
    </row>
    <row r="835" spans="1:7" x14ac:dyDescent="0.25">
      <c r="A835" s="51">
        <v>831</v>
      </c>
      <c r="B835" s="51" t="s">
        <v>2086</v>
      </c>
      <c r="C835" s="52" t="s">
        <v>2790</v>
      </c>
      <c r="D835" s="51" t="s">
        <v>2293</v>
      </c>
      <c r="E835" s="51" t="s">
        <v>701</v>
      </c>
      <c r="F835" s="54" t="s">
        <v>2791</v>
      </c>
      <c r="G835" s="53">
        <v>95000</v>
      </c>
    </row>
    <row r="836" spans="1:7" x14ac:dyDescent="0.25">
      <c r="A836" s="51">
        <v>832</v>
      </c>
      <c r="B836" s="51" t="s">
        <v>2792</v>
      </c>
      <c r="C836" s="52" t="s">
        <v>2793</v>
      </c>
      <c r="D836" s="51" t="s">
        <v>2794</v>
      </c>
      <c r="E836" s="51" t="s">
        <v>162</v>
      </c>
      <c r="F836" s="54" t="s">
        <v>1023</v>
      </c>
      <c r="G836" s="53">
        <v>51975</v>
      </c>
    </row>
    <row r="837" spans="1:7" x14ac:dyDescent="0.25">
      <c r="A837" s="51">
        <v>833</v>
      </c>
      <c r="B837" s="51" t="s">
        <v>2510</v>
      </c>
      <c r="C837" s="52" t="s">
        <v>2795</v>
      </c>
      <c r="D837" s="51" t="s">
        <v>1453</v>
      </c>
      <c r="E837" s="51" t="s">
        <v>1010</v>
      </c>
      <c r="F837" s="54" t="s">
        <v>1023</v>
      </c>
      <c r="G837" s="53">
        <v>4480</v>
      </c>
    </row>
    <row r="838" spans="1:7" x14ac:dyDescent="0.25">
      <c r="A838" s="51">
        <v>834</v>
      </c>
      <c r="B838" s="51" t="s">
        <v>2519</v>
      </c>
      <c r="C838" s="52" t="s">
        <v>2796</v>
      </c>
      <c r="D838" s="51" t="s">
        <v>1436</v>
      </c>
      <c r="E838" s="51" t="s">
        <v>1010</v>
      </c>
      <c r="F838" s="54" t="s">
        <v>1023</v>
      </c>
      <c r="G838" s="53">
        <v>14300</v>
      </c>
    </row>
    <row r="839" spans="1:7" x14ac:dyDescent="0.25">
      <c r="A839" s="51">
        <v>835</v>
      </c>
      <c r="B839" s="51" t="s">
        <v>2519</v>
      </c>
      <c r="C839" s="52" t="s">
        <v>2797</v>
      </c>
      <c r="D839" s="51" t="s">
        <v>1059</v>
      </c>
      <c r="E839" s="51" t="s">
        <v>1010</v>
      </c>
      <c r="F839" s="51" t="s">
        <v>1023</v>
      </c>
      <c r="G839" s="53">
        <v>28500</v>
      </c>
    </row>
    <row r="840" spans="1:7" x14ac:dyDescent="0.25">
      <c r="A840" s="51">
        <v>836</v>
      </c>
      <c r="B840" s="51" t="s">
        <v>1232</v>
      </c>
      <c r="C840" s="52" t="s">
        <v>2798</v>
      </c>
      <c r="D840" s="51" t="s">
        <v>1257</v>
      </c>
      <c r="E840" s="51" t="s">
        <v>1010</v>
      </c>
      <c r="F840" s="54" t="s">
        <v>1023</v>
      </c>
      <c r="G840" s="53">
        <v>5800</v>
      </c>
    </row>
    <row r="841" spans="1:7" x14ac:dyDescent="0.25">
      <c r="A841" s="51">
        <v>837</v>
      </c>
      <c r="B841" s="51" t="s">
        <v>1913</v>
      </c>
      <c r="C841" s="52" t="s">
        <v>2799</v>
      </c>
      <c r="D841" s="51" t="s">
        <v>1088</v>
      </c>
      <c r="E841" s="51" t="s">
        <v>1010</v>
      </c>
      <c r="F841" s="54" t="s">
        <v>1316</v>
      </c>
      <c r="G841" s="53">
        <v>770</v>
      </c>
    </row>
    <row r="842" spans="1:7" x14ac:dyDescent="0.25">
      <c r="A842" s="51">
        <v>838</v>
      </c>
      <c r="B842" s="51" t="s">
        <v>2800</v>
      </c>
      <c r="C842" s="52" t="s">
        <v>2801</v>
      </c>
      <c r="D842" s="51" t="s">
        <v>1080</v>
      </c>
      <c r="E842" s="51" t="s">
        <v>1010</v>
      </c>
      <c r="F842" s="54" t="s">
        <v>1844</v>
      </c>
      <c r="G842" s="53">
        <v>8000</v>
      </c>
    </row>
    <row r="843" spans="1:7" x14ac:dyDescent="0.25">
      <c r="A843" s="51">
        <v>839</v>
      </c>
      <c r="B843" s="51" t="s">
        <v>2802</v>
      </c>
      <c r="C843" s="52" t="s">
        <v>2803</v>
      </c>
      <c r="D843" s="51" t="s">
        <v>2804</v>
      </c>
      <c r="E843" s="51" t="s">
        <v>122</v>
      </c>
      <c r="F843" s="54" t="s">
        <v>1023</v>
      </c>
      <c r="G843" s="53">
        <v>2100</v>
      </c>
    </row>
    <row r="844" spans="1:7" x14ac:dyDescent="0.25">
      <c r="A844" s="51">
        <v>840</v>
      </c>
      <c r="B844" s="51" t="s">
        <v>2805</v>
      </c>
      <c r="C844" s="52" t="s">
        <v>2806</v>
      </c>
      <c r="D844" s="51" t="s">
        <v>2807</v>
      </c>
      <c r="E844" s="51" t="s">
        <v>122</v>
      </c>
      <c r="F844" s="54" t="s">
        <v>1023</v>
      </c>
      <c r="G844" s="53">
        <v>795</v>
      </c>
    </row>
    <row r="845" spans="1:7" x14ac:dyDescent="0.25">
      <c r="A845" s="51">
        <v>841</v>
      </c>
      <c r="B845" s="51" t="s">
        <v>2808</v>
      </c>
      <c r="C845" s="52" t="s">
        <v>2809</v>
      </c>
      <c r="D845" s="51" t="s">
        <v>1269</v>
      </c>
      <c r="E845" s="51" t="s">
        <v>1010</v>
      </c>
      <c r="F845" s="54" t="s">
        <v>1023</v>
      </c>
      <c r="G845" s="53">
        <v>1260</v>
      </c>
    </row>
    <row r="846" spans="1:7" x14ac:dyDescent="0.25">
      <c r="A846" s="51">
        <v>842</v>
      </c>
      <c r="B846" s="51" t="s">
        <v>2810</v>
      </c>
      <c r="C846" s="52" t="s">
        <v>2811</v>
      </c>
      <c r="D846" s="51" t="s">
        <v>2812</v>
      </c>
      <c r="E846" s="51" t="s">
        <v>13</v>
      </c>
      <c r="F846" s="54" t="s">
        <v>1746</v>
      </c>
      <c r="G846" s="53">
        <v>13300</v>
      </c>
    </row>
    <row r="847" spans="1:7" x14ac:dyDescent="0.25">
      <c r="A847" s="51">
        <v>843</v>
      </c>
      <c r="B847" s="51" t="s">
        <v>1072</v>
      </c>
      <c r="C847" s="52" t="s">
        <v>2813</v>
      </c>
      <c r="D847" s="51" t="s">
        <v>1417</v>
      </c>
      <c r="E847" s="51" t="s">
        <v>1010</v>
      </c>
      <c r="F847" s="54" t="s">
        <v>1023</v>
      </c>
      <c r="G847" s="53">
        <v>620</v>
      </c>
    </row>
    <row r="848" spans="1:7" x14ac:dyDescent="0.25">
      <c r="A848" s="51">
        <v>844</v>
      </c>
      <c r="B848" s="51" t="s">
        <v>2814</v>
      </c>
      <c r="C848" s="52" t="s">
        <v>2815</v>
      </c>
      <c r="D848" s="51" t="s">
        <v>1027</v>
      </c>
      <c r="E848" s="51" t="s">
        <v>1010</v>
      </c>
      <c r="F848" s="54" t="s">
        <v>1023</v>
      </c>
      <c r="G848" s="53">
        <v>3000</v>
      </c>
    </row>
    <row r="849" spans="1:7" x14ac:dyDescent="0.25">
      <c r="A849" s="51">
        <v>845</v>
      </c>
      <c r="B849" s="51" t="s">
        <v>2816</v>
      </c>
      <c r="C849" s="52" t="s">
        <v>2817</v>
      </c>
      <c r="D849" s="51" t="s">
        <v>2818</v>
      </c>
      <c r="E849" s="51" t="s">
        <v>1060</v>
      </c>
      <c r="F849" s="54" t="s">
        <v>1023</v>
      </c>
      <c r="G849" s="53">
        <v>30000</v>
      </c>
    </row>
    <row r="850" spans="1:7" x14ac:dyDescent="0.25">
      <c r="A850" s="51">
        <v>846</v>
      </c>
      <c r="B850" s="51" t="s">
        <v>2819</v>
      </c>
      <c r="C850" s="52" t="s">
        <v>2820</v>
      </c>
      <c r="D850" s="51" t="s">
        <v>2821</v>
      </c>
      <c r="E850" s="51" t="s">
        <v>451</v>
      </c>
      <c r="F850" s="54" t="s">
        <v>1023</v>
      </c>
      <c r="G850" s="53">
        <v>7150</v>
      </c>
    </row>
    <row r="851" spans="1:7" x14ac:dyDescent="0.25">
      <c r="A851" s="51">
        <v>847</v>
      </c>
      <c r="B851" s="51" t="s">
        <v>2822</v>
      </c>
      <c r="C851" s="52" t="s">
        <v>2823</v>
      </c>
      <c r="D851" s="51" t="s">
        <v>1051</v>
      </c>
      <c r="E851" s="51" t="s">
        <v>13</v>
      </c>
      <c r="F851" s="54" t="s">
        <v>1316</v>
      </c>
      <c r="G851" s="53">
        <v>37498</v>
      </c>
    </row>
    <row r="852" spans="1:7" x14ac:dyDescent="0.25">
      <c r="A852" s="51">
        <v>848</v>
      </c>
      <c r="B852" s="51" t="s">
        <v>2561</v>
      </c>
      <c r="C852" s="52" t="s">
        <v>2824</v>
      </c>
      <c r="D852" s="51" t="s">
        <v>2576</v>
      </c>
      <c r="E852" s="51" t="s">
        <v>1010</v>
      </c>
      <c r="F852" s="54" t="s">
        <v>1023</v>
      </c>
      <c r="G852" s="53">
        <v>3150</v>
      </c>
    </row>
    <row r="853" spans="1:7" x14ac:dyDescent="0.25">
      <c r="A853" s="51">
        <v>849</v>
      </c>
      <c r="B853" s="51" t="s">
        <v>1329</v>
      </c>
      <c r="C853" s="52" t="s">
        <v>2825</v>
      </c>
      <c r="D853" s="51" t="s">
        <v>1150</v>
      </c>
      <c r="E853" s="51" t="s">
        <v>1117</v>
      </c>
      <c r="F853" s="54" t="s">
        <v>1023</v>
      </c>
      <c r="G853" s="53">
        <v>252</v>
      </c>
    </row>
    <row r="854" spans="1:7" x14ac:dyDescent="0.25">
      <c r="A854" s="51">
        <v>850</v>
      </c>
      <c r="B854" s="51" t="s">
        <v>1049</v>
      </c>
      <c r="C854" s="52" t="s">
        <v>2826</v>
      </c>
      <c r="D854" s="51" t="s">
        <v>1084</v>
      </c>
      <c r="E854" s="51" t="s">
        <v>1409</v>
      </c>
      <c r="F854" s="54" t="s">
        <v>1023</v>
      </c>
      <c r="G854" s="53">
        <v>1339</v>
      </c>
    </row>
    <row r="855" spans="1:7" x14ac:dyDescent="0.25">
      <c r="A855" s="51">
        <v>851</v>
      </c>
      <c r="B855" s="51" t="s">
        <v>1313</v>
      </c>
      <c r="C855" s="52" t="s">
        <v>2827</v>
      </c>
      <c r="D855" s="51" t="s">
        <v>1059</v>
      </c>
      <c r="E855" s="51" t="s">
        <v>1409</v>
      </c>
      <c r="F855" s="54" t="s">
        <v>1023</v>
      </c>
      <c r="G855" s="53">
        <v>530</v>
      </c>
    </row>
    <row r="856" spans="1:7" x14ac:dyDescent="0.25">
      <c r="A856" s="51">
        <v>852</v>
      </c>
      <c r="B856" s="51" t="s">
        <v>2348</v>
      </c>
      <c r="C856" s="52" t="s">
        <v>2828</v>
      </c>
      <c r="D856" s="51" t="s">
        <v>1252</v>
      </c>
      <c r="E856" s="51" t="s">
        <v>1010</v>
      </c>
      <c r="F856" s="54" t="s">
        <v>1844</v>
      </c>
      <c r="G856" s="53">
        <v>1500</v>
      </c>
    </row>
    <row r="857" spans="1:7" x14ac:dyDescent="0.25">
      <c r="A857" s="51">
        <v>853</v>
      </c>
      <c r="B857" s="51" t="s">
        <v>2348</v>
      </c>
      <c r="C857" s="52" t="s">
        <v>2828</v>
      </c>
      <c r="D857" s="51" t="s">
        <v>2829</v>
      </c>
      <c r="E857" s="51" t="s">
        <v>162</v>
      </c>
      <c r="F857" s="54" t="s">
        <v>1844</v>
      </c>
      <c r="G857" s="53">
        <v>79800</v>
      </c>
    </row>
    <row r="858" spans="1:7" x14ac:dyDescent="0.25">
      <c r="A858" s="51">
        <v>854</v>
      </c>
      <c r="B858" s="51" t="s">
        <v>2830</v>
      </c>
      <c r="C858" s="52" t="s">
        <v>2831</v>
      </c>
      <c r="D858" s="51" t="s">
        <v>2832</v>
      </c>
      <c r="E858" s="51" t="s">
        <v>13</v>
      </c>
      <c r="F858" s="54" t="s">
        <v>1023</v>
      </c>
      <c r="G858" s="53">
        <v>1785</v>
      </c>
    </row>
    <row r="859" spans="1:7" x14ac:dyDescent="0.25">
      <c r="A859" s="51">
        <v>855</v>
      </c>
      <c r="B859" s="51" t="s">
        <v>2830</v>
      </c>
      <c r="C859" s="52" t="s">
        <v>2833</v>
      </c>
      <c r="D859" s="51" t="s">
        <v>2279</v>
      </c>
      <c r="E859" s="51" t="s">
        <v>1010</v>
      </c>
      <c r="F859" s="54" t="s">
        <v>1023</v>
      </c>
      <c r="G859" s="53">
        <v>88</v>
      </c>
    </row>
    <row r="860" spans="1:7" x14ac:dyDescent="0.25">
      <c r="A860" s="51">
        <v>856</v>
      </c>
      <c r="B860" s="51" t="s">
        <v>2830</v>
      </c>
      <c r="C860" s="52" t="s">
        <v>2834</v>
      </c>
      <c r="D860" s="51" t="s">
        <v>1054</v>
      </c>
      <c r="E860" s="51" t="s">
        <v>1010</v>
      </c>
      <c r="F860" s="54" t="s">
        <v>1023</v>
      </c>
      <c r="G860" s="53">
        <v>98</v>
      </c>
    </row>
    <row r="861" spans="1:7" x14ac:dyDescent="0.25">
      <c r="A861" s="51">
        <v>857</v>
      </c>
      <c r="B861" s="51" t="s">
        <v>1226</v>
      </c>
      <c r="C861" s="52" t="s">
        <v>2835</v>
      </c>
      <c r="D861" s="51" t="s">
        <v>2836</v>
      </c>
      <c r="E861" s="51" t="s">
        <v>2837</v>
      </c>
      <c r="F861" s="54" t="s">
        <v>1023</v>
      </c>
      <c r="G861" s="53">
        <v>3255</v>
      </c>
    </row>
    <row r="862" spans="1:7" x14ac:dyDescent="0.25">
      <c r="A862" s="51">
        <v>858</v>
      </c>
      <c r="B862" s="51" t="s">
        <v>2838</v>
      </c>
      <c r="C862" s="52" t="s">
        <v>2839</v>
      </c>
      <c r="D862" s="51" t="s">
        <v>2840</v>
      </c>
      <c r="E862" s="51" t="s">
        <v>1010</v>
      </c>
      <c r="F862" s="51" t="s">
        <v>1023</v>
      </c>
      <c r="G862" s="53">
        <v>1386</v>
      </c>
    </row>
    <row r="863" spans="1:7" x14ac:dyDescent="0.25">
      <c r="A863" s="51">
        <v>859</v>
      </c>
      <c r="B863" s="51" t="s">
        <v>1173</v>
      </c>
      <c r="C863" s="52" t="s">
        <v>2841</v>
      </c>
      <c r="D863" s="51" t="s">
        <v>1193</v>
      </c>
      <c r="E863" s="51" t="s">
        <v>1409</v>
      </c>
      <c r="F863" s="54" t="s">
        <v>1023</v>
      </c>
      <c r="G863" s="53">
        <v>1050</v>
      </c>
    </row>
    <row r="864" spans="1:7" x14ac:dyDescent="0.25">
      <c r="A864" s="51">
        <v>860</v>
      </c>
      <c r="B864" s="51" t="s">
        <v>1499</v>
      </c>
      <c r="C864" s="52" t="s">
        <v>2842</v>
      </c>
      <c r="D864" s="51" t="s">
        <v>1059</v>
      </c>
      <c r="E864" s="51" t="s">
        <v>1409</v>
      </c>
      <c r="F864" s="54" t="s">
        <v>1023</v>
      </c>
      <c r="G864" s="53">
        <v>1733</v>
      </c>
    </row>
    <row r="865" spans="1:7" x14ac:dyDescent="0.25">
      <c r="A865" s="51">
        <v>861</v>
      </c>
      <c r="B865" s="51" t="s">
        <v>1499</v>
      </c>
      <c r="C865" s="52" t="s">
        <v>2843</v>
      </c>
      <c r="D865" s="51" t="s">
        <v>1269</v>
      </c>
      <c r="E865" s="51" t="s">
        <v>1117</v>
      </c>
      <c r="F865" s="54" t="s">
        <v>1023</v>
      </c>
      <c r="G865" s="53">
        <v>210</v>
      </c>
    </row>
    <row r="866" spans="1:7" x14ac:dyDescent="0.25">
      <c r="A866" s="51">
        <v>862</v>
      </c>
      <c r="B866" s="51" t="s">
        <v>2844</v>
      </c>
      <c r="C866" s="52" t="s">
        <v>2845</v>
      </c>
      <c r="D866" s="51" t="s">
        <v>2846</v>
      </c>
      <c r="E866" s="51" t="s">
        <v>122</v>
      </c>
      <c r="F866" s="54" t="s">
        <v>1023</v>
      </c>
      <c r="G866" s="53">
        <v>1627</v>
      </c>
    </row>
    <row r="867" spans="1:7" x14ac:dyDescent="0.25">
      <c r="A867" s="51">
        <v>863</v>
      </c>
      <c r="B867" s="51" t="s">
        <v>1499</v>
      </c>
      <c r="C867" s="52" t="s">
        <v>2847</v>
      </c>
      <c r="D867" s="51" t="s">
        <v>1269</v>
      </c>
      <c r="E867" s="51" t="s">
        <v>1117</v>
      </c>
      <c r="F867" s="54" t="s">
        <v>1023</v>
      </c>
      <c r="G867" s="53">
        <v>1100</v>
      </c>
    </row>
    <row r="868" spans="1:7" x14ac:dyDescent="0.25">
      <c r="A868" s="51">
        <v>864</v>
      </c>
      <c r="B868" s="51" t="s">
        <v>2577</v>
      </c>
      <c r="C868" s="52" t="s">
        <v>2848</v>
      </c>
      <c r="D868" s="51" t="s">
        <v>1059</v>
      </c>
      <c r="E868" s="51" t="s">
        <v>1117</v>
      </c>
      <c r="F868" s="54" t="s">
        <v>1023</v>
      </c>
      <c r="G868" s="53">
        <v>435</v>
      </c>
    </row>
    <row r="869" spans="1:7" x14ac:dyDescent="0.25">
      <c r="A869" s="51">
        <v>865</v>
      </c>
      <c r="B869" s="51" t="s">
        <v>2577</v>
      </c>
      <c r="C869" s="52" t="s">
        <v>2849</v>
      </c>
      <c r="D869" s="51" t="s">
        <v>1059</v>
      </c>
      <c r="E869" s="51" t="s">
        <v>1409</v>
      </c>
      <c r="F869" s="54" t="s">
        <v>1023</v>
      </c>
      <c r="G869" s="53">
        <v>689</v>
      </c>
    </row>
    <row r="870" spans="1:7" x14ac:dyDescent="0.25">
      <c r="A870" s="51">
        <v>866</v>
      </c>
      <c r="B870" s="51" t="s">
        <v>2577</v>
      </c>
      <c r="C870" s="52" t="s">
        <v>2850</v>
      </c>
      <c r="D870" s="51" t="s">
        <v>1269</v>
      </c>
      <c r="E870" s="51" t="s">
        <v>1117</v>
      </c>
      <c r="F870" s="54" t="s">
        <v>1023</v>
      </c>
      <c r="G870" s="53">
        <v>668</v>
      </c>
    </row>
    <row r="871" spans="1:7" x14ac:dyDescent="0.25">
      <c r="A871" s="51">
        <v>867</v>
      </c>
      <c r="B871" s="51" t="s">
        <v>2512</v>
      </c>
      <c r="C871" s="52" t="s">
        <v>2851</v>
      </c>
      <c r="D871" s="51" t="s">
        <v>1175</v>
      </c>
      <c r="E871" s="51" t="s">
        <v>1010</v>
      </c>
      <c r="F871" s="54" t="s">
        <v>1023</v>
      </c>
      <c r="G871" s="53">
        <v>945</v>
      </c>
    </row>
    <row r="872" spans="1:7" x14ac:dyDescent="0.25">
      <c r="A872" s="51">
        <v>868</v>
      </c>
      <c r="B872" s="51" t="s">
        <v>2852</v>
      </c>
      <c r="C872" s="52" t="s">
        <v>2853</v>
      </c>
      <c r="D872" s="51" t="s">
        <v>2013</v>
      </c>
      <c r="E872" s="51" t="s">
        <v>1010</v>
      </c>
      <c r="F872" s="54" t="s">
        <v>1023</v>
      </c>
      <c r="G872" s="53">
        <v>1176</v>
      </c>
    </row>
    <row r="873" spans="1:7" x14ac:dyDescent="0.25">
      <c r="A873" s="51">
        <v>869</v>
      </c>
      <c r="B873" s="51" t="s">
        <v>1697</v>
      </c>
      <c r="C873" s="52" t="s">
        <v>2854</v>
      </c>
      <c r="D873" s="51" t="s">
        <v>1088</v>
      </c>
      <c r="E873" s="51" t="s">
        <v>1010</v>
      </c>
      <c r="F873" s="54" t="s">
        <v>1023</v>
      </c>
      <c r="G873" s="53">
        <v>756</v>
      </c>
    </row>
    <row r="874" spans="1:7" x14ac:dyDescent="0.25">
      <c r="A874" s="51">
        <v>870</v>
      </c>
      <c r="B874" s="51" t="s">
        <v>1615</v>
      </c>
      <c r="C874" s="52" t="s">
        <v>2855</v>
      </c>
      <c r="D874" s="51" t="s">
        <v>2856</v>
      </c>
      <c r="E874" s="51" t="s">
        <v>1117</v>
      </c>
      <c r="F874" s="54" t="s">
        <v>1023</v>
      </c>
      <c r="G874" s="53">
        <v>420</v>
      </c>
    </row>
    <row r="875" spans="1:7" x14ac:dyDescent="0.25">
      <c r="A875" s="51">
        <v>871</v>
      </c>
      <c r="B875" s="51" t="s">
        <v>2857</v>
      </c>
      <c r="C875" s="52" t="s">
        <v>2858</v>
      </c>
      <c r="D875" s="51" t="s">
        <v>1252</v>
      </c>
      <c r="E875" s="51" t="s">
        <v>122</v>
      </c>
      <c r="F875" s="54" t="s">
        <v>1023</v>
      </c>
      <c r="G875" s="53">
        <v>1890</v>
      </c>
    </row>
    <row r="876" spans="1:7" x14ac:dyDescent="0.25">
      <c r="A876" s="51">
        <v>872</v>
      </c>
      <c r="B876" s="51" t="s">
        <v>2859</v>
      </c>
      <c r="C876" s="52" t="s">
        <v>2860</v>
      </c>
      <c r="D876" s="51" t="s">
        <v>1088</v>
      </c>
      <c r="E876" s="51" t="s">
        <v>1010</v>
      </c>
      <c r="F876" s="54" t="s">
        <v>1316</v>
      </c>
      <c r="G876" s="53">
        <v>4260</v>
      </c>
    </row>
    <row r="877" spans="1:7" x14ac:dyDescent="0.25">
      <c r="A877" s="51">
        <v>873</v>
      </c>
      <c r="B877" s="51" t="s">
        <v>2861</v>
      </c>
      <c r="C877" s="52" t="s">
        <v>2862</v>
      </c>
      <c r="D877" s="51" t="s">
        <v>1051</v>
      </c>
      <c r="E877" s="51" t="s">
        <v>13</v>
      </c>
      <c r="F877" s="54" t="s">
        <v>2863</v>
      </c>
      <c r="G877" s="53">
        <v>90000</v>
      </c>
    </row>
    <row r="878" spans="1:7" x14ac:dyDescent="0.25">
      <c r="A878" s="51">
        <v>874</v>
      </c>
      <c r="B878" s="51" t="s">
        <v>2864</v>
      </c>
      <c r="C878" s="52" t="s">
        <v>2865</v>
      </c>
      <c r="D878" s="51" t="s">
        <v>2866</v>
      </c>
      <c r="E878" s="51" t="s">
        <v>13</v>
      </c>
      <c r="F878" s="54" t="s">
        <v>1023</v>
      </c>
      <c r="G878" s="53">
        <v>3570</v>
      </c>
    </row>
    <row r="879" spans="1:7" x14ac:dyDescent="0.25">
      <c r="A879" s="51">
        <v>875</v>
      </c>
      <c r="B879" s="51" t="s">
        <v>2867</v>
      </c>
      <c r="C879" s="52" t="s">
        <v>2868</v>
      </c>
      <c r="D879" s="51" t="s">
        <v>2869</v>
      </c>
      <c r="E879" s="51" t="s">
        <v>451</v>
      </c>
      <c r="F879" s="54" t="s">
        <v>1023</v>
      </c>
      <c r="G879" s="53">
        <v>38000</v>
      </c>
    </row>
    <row r="880" spans="1:7" x14ac:dyDescent="0.25">
      <c r="A880" s="51">
        <v>876</v>
      </c>
      <c r="B880" s="51" t="s">
        <v>2867</v>
      </c>
      <c r="C880" s="52" t="s">
        <v>2870</v>
      </c>
      <c r="D880" s="51" t="s">
        <v>2871</v>
      </c>
      <c r="E880" s="51" t="s">
        <v>13</v>
      </c>
      <c r="F880" s="54" t="s">
        <v>1023</v>
      </c>
      <c r="G880" s="53">
        <v>4400</v>
      </c>
    </row>
    <row r="881" spans="1:7" x14ac:dyDescent="0.25">
      <c r="A881" s="51">
        <v>877</v>
      </c>
      <c r="B881" s="51" t="s">
        <v>2872</v>
      </c>
      <c r="C881" s="52" t="s">
        <v>2873</v>
      </c>
      <c r="D881" s="51" t="s">
        <v>2874</v>
      </c>
      <c r="E881" s="51" t="s">
        <v>162</v>
      </c>
      <c r="F881" s="54" t="s">
        <v>1023</v>
      </c>
      <c r="G881" s="53">
        <v>290000</v>
      </c>
    </row>
    <row r="882" spans="1:7" x14ac:dyDescent="0.25">
      <c r="A882" s="51">
        <v>878</v>
      </c>
      <c r="B882" s="51" t="s">
        <v>1651</v>
      </c>
      <c r="C882" s="52" t="s">
        <v>2875</v>
      </c>
      <c r="D882" s="51" t="s">
        <v>2876</v>
      </c>
      <c r="E882" s="51" t="s">
        <v>115</v>
      </c>
      <c r="F882" s="54" t="s">
        <v>2877</v>
      </c>
      <c r="G882" s="53">
        <v>189000</v>
      </c>
    </row>
    <row r="883" spans="1:7" x14ac:dyDescent="0.25">
      <c r="A883" s="51">
        <v>879</v>
      </c>
      <c r="B883" s="51" t="s">
        <v>2384</v>
      </c>
      <c r="C883" s="52" t="s">
        <v>2878</v>
      </c>
      <c r="D883" s="51" t="s">
        <v>2879</v>
      </c>
      <c r="E883" s="51" t="s">
        <v>162</v>
      </c>
      <c r="F883" s="54" t="s">
        <v>1023</v>
      </c>
      <c r="G883" s="53">
        <v>346500</v>
      </c>
    </row>
    <row r="884" spans="1:7" x14ac:dyDescent="0.25">
      <c r="A884" s="51">
        <v>880</v>
      </c>
      <c r="B884" s="51" t="s">
        <v>1284</v>
      </c>
      <c r="C884" s="52" t="s">
        <v>2880</v>
      </c>
      <c r="D884" s="51" t="s">
        <v>2881</v>
      </c>
      <c r="E884" s="51" t="s">
        <v>701</v>
      </c>
      <c r="F884" s="54" t="s">
        <v>1273</v>
      </c>
      <c r="G884" s="53">
        <v>92500</v>
      </c>
    </row>
    <row r="885" spans="1:7" x14ac:dyDescent="0.25">
      <c r="A885" s="51">
        <v>881</v>
      </c>
      <c r="B885" s="51" t="s">
        <v>2882</v>
      </c>
      <c r="C885" s="52" t="s">
        <v>2880</v>
      </c>
      <c r="D885" s="51" t="s">
        <v>2883</v>
      </c>
      <c r="E885" s="51" t="s">
        <v>701</v>
      </c>
      <c r="F885" s="54" t="s">
        <v>1273</v>
      </c>
      <c r="G885" s="53">
        <v>92500</v>
      </c>
    </row>
    <row r="886" spans="1:7" x14ac:dyDescent="0.25">
      <c r="A886" s="51">
        <v>882</v>
      </c>
      <c r="B886" s="51" t="s">
        <v>2814</v>
      </c>
      <c r="C886" s="52" t="s">
        <v>2884</v>
      </c>
      <c r="D886" s="51" t="s">
        <v>2885</v>
      </c>
      <c r="E886" s="51" t="s">
        <v>13</v>
      </c>
      <c r="F886" s="54" t="s">
        <v>1019</v>
      </c>
      <c r="G886" s="53">
        <v>120000</v>
      </c>
    </row>
    <row r="887" spans="1:7" x14ac:dyDescent="0.25">
      <c r="A887" s="51">
        <v>883</v>
      </c>
      <c r="B887" s="51" t="s">
        <v>2886</v>
      </c>
      <c r="C887" s="52" t="s">
        <v>2887</v>
      </c>
      <c r="D887" s="51" t="s">
        <v>2888</v>
      </c>
      <c r="E887" s="51" t="s">
        <v>162</v>
      </c>
      <c r="F887" s="54" t="s">
        <v>1019</v>
      </c>
      <c r="G887" s="53">
        <v>110250</v>
      </c>
    </row>
    <row r="888" spans="1:7" x14ac:dyDescent="0.25">
      <c r="A888" s="51">
        <v>884</v>
      </c>
      <c r="B888" s="51" t="s">
        <v>2889</v>
      </c>
      <c r="C888" s="52" t="s">
        <v>2890</v>
      </c>
      <c r="D888" s="51" t="s">
        <v>1252</v>
      </c>
      <c r="E888" s="51" t="s">
        <v>1010</v>
      </c>
      <c r="F888" s="54" t="s">
        <v>1849</v>
      </c>
      <c r="G888" s="53">
        <v>1412</v>
      </c>
    </row>
    <row r="889" spans="1:7" x14ac:dyDescent="0.25">
      <c r="A889" s="51">
        <v>885</v>
      </c>
      <c r="B889" s="51" t="s">
        <v>2889</v>
      </c>
      <c r="C889" s="52" t="s">
        <v>2891</v>
      </c>
      <c r="D889" s="51" t="s">
        <v>1084</v>
      </c>
      <c r="E889" s="51" t="s">
        <v>1010</v>
      </c>
      <c r="F889" s="54" t="s">
        <v>1221</v>
      </c>
      <c r="G889" s="53">
        <v>3186</v>
      </c>
    </row>
    <row r="890" spans="1:7" x14ac:dyDescent="0.25">
      <c r="A890" s="51">
        <v>886</v>
      </c>
      <c r="B890" s="51" t="s">
        <v>2892</v>
      </c>
      <c r="C890" s="52" t="s">
        <v>2893</v>
      </c>
      <c r="D890" s="51" t="s">
        <v>2894</v>
      </c>
      <c r="E890" s="51" t="s">
        <v>122</v>
      </c>
      <c r="F890" s="54" t="s">
        <v>1023</v>
      </c>
      <c r="G890" s="53">
        <v>929</v>
      </c>
    </row>
    <row r="891" spans="1:7" x14ac:dyDescent="0.25">
      <c r="A891" s="51">
        <v>887</v>
      </c>
      <c r="B891" s="51" t="s">
        <v>2895</v>
      </c>
      <c r="C891" s="52" t="s">
        <v>2896</v>
      </c>
      <c r="D891" s="51" t="s">
        <v>2500</v>
      </c>
      <c r="E891" s="51" t="s">
        <v>162</v>
      </c>
      <c r="F891" s="54" t="s">
        <v>2897</v>
      </c>
      <c r="G891" s="53">
        <v>9030000</v>
      </c>
    </row>
    <row r="892" spans="1:7" x14ac:dyDescent="0.25">
      <c r="A892" s="51">
        <v>888</v>
      </c>
      <c r="B892" s="51" t="s">
        <v>2895</v>
      </c>
      <c r="C892" s="52" t="s">
        <v>2896</v>
      </c>
      <c r="D892" s="51" t="s">
        <v>2500</v>
      </c>
      <c r="E892" s="51" t="s">
        <v>162</v>
      </c>
      <c r="F892" s="54" t="s">
        <v>2897</v>
      </c>
      <c r="G892" s="53">
        <v>9030000</v>
      </c>
    </row>
    <row r="893" spans="1:7" x14ac:dyDescent="0.25">
      <c r="A893" s="51">
        <v>889</v>
      </c>
      <c r="B893" s="51" t="s">
        <v>2895</v>
      </c>
      <c r="C893" s="52" t="s">
        <v>2896</v>
      </c>
      <c r="D893" s="51" t="s">
        <v>2500</v>
      </c>
      <c r="E893" s="51" t="s">
        <v>162</v>
      </c>
      <c r="F893" s="54" t="s">
        <v>2897</v>
      </c>
      <c r="G893" s="53">
        <v>9030000</v>
      </c>
    </row>
    <row r="894" spans="1:7" x14ac:dyDescent="0.25">
      <c r="A894" s="51">
        <v>890</v>
      </c>
      <c r="B894" s="51" t="s">
        <v>2895</v>
      </c>
      <c r="C894" s="52" t="s">
        <v>2898</v>
      </c>
      <c r="D894" s="51" t="s">
        <v>2899</v>
      </c>
      <c r="E894" s="51" t="s">
        <v>115</v>
      </c>
      <c r="F894" s="54" t="s">
        <v>2897</v>
      </c>
      <c r="G894" s="53">
        <v>25515000</v>
      </c>
    </row>
    <row r="895" spans="1:7" x14ac:dyDescent="0.25">
      <c r="A895" s="51">
        <v>891</v>
      </c>
      <c r="B895" s="51" t="s">
        <v>2895</v>
      </c>
      <c r="C895" s="52" t="s">
        <v>2898</v>
      </c>
      <c r="D895" s="51" t="s">
        <v>2899</v>
      </c>
      <c r="E895" s="51" t="s">
        <v>115</v>
      </c>
      <c r="F895" s="54" t="s">
        <v>2897</v>
      </c>
      <c r="G895" s="53">
        <v>25515000</v>
      </c>
    </row>
    <row r="896" spans="1:7" x14ac:dyDescent="0.25">
      <c r="A896" s="51">
        <v>892</v>
      </c>
      <c r="B896" s="51" t="s">
        <v>2900</v>
      </c>
      <c r="C896" s="52" t="s">
        <v>2901</v>
      </c>
      <c r="D896" s="51" t="s">
        <v>1084</v>
      </c>
      <c r="E896" s="51" t="s">
        <v>1010</v>
      </c>
      <c r="F896" s="54" t="s">
        <v>1125</v>
      </c>
      <c r="G896" s="53">
        <v>13125</v>
      </c>
    </row>
    <row r="897" spans="1:7" x14ac:dyDescent="0.25">
      <c r="A897" s="51">
        <v>893</v>
      </c>
      <c r="B897" s="51" t="s">
        <v>2900</v>
      </c>
      <c r="C897" s="52" t="s">
        <v>2902</v>
      </c>
      <c r="D897" s="51" t="s">
        <v>1116</v>
      </c>
      <c r="E897" s="51" t="s">
        <v>122</v>
      </c>
      <c r="F897" s="54" t="s">
        <v>1125</v>
      </c>
      <c r="G897" s="53">
        <v>4894</v>
      </c>
    </row>
    <row r="898" spans="1:7" x14ac:dyDescent="0.25">
      <c r="A898" s="51">
        <v>894</v>
      </c>
      <c r="B898" s="51" t="s">
        <v>2900</v>
      </c>
      <c r="C898" s="52" t="s">
        <v>2903</v>
      </c>
      <c r="D898" s="51" t="s">
        <v>1252</v>
      </c>
      <c r="E898" s="51" t="s">
        <v>122</v>
      </c>
      <c r="F898" s="54" t="s">
        <v>1125</v>
      </c>
      <c r="G898" s="53">
        <v>5354</v>
      </c>
    </row>
    <row r="899" spans="1:7" x14ac:dyDescent="0.25">
      <c r="A899" s="51">
        <v>895</v>
      </c>
      <c r="B899" s="51" t="s">
        <v>2904</v>
      </c>
      <c r="C899" s="52" t="s">
        <v>2905</v>
      </c>
      <c r="D899" s="51" t="s">
        <v>1042</v>
      </c>
      <c r="E899" s="51" t="s">
        <v>1010</v>
      </c>
      <c r="F899" s="54" t="s">
        <v>1023</v>
      </c>
      <c r="G899" s="53">
        <v>95</v>
      </c>
    </row>
    <row r="900" spans="1:7" x14ac:dyDescent="0.25">
      <c r="A900" s="51">
        <v>896</v>
      </c>
      <c r="B900" s="51" t="s">
        <v>2906</v>
      </c>
      <c r="C900" s="52" t="s">
        <v>2907</v>
      </c>
      <c r="D900" s="51" t="s">
        <v>2908</v>
      </c>
      <c r="E900" s="51" t="s">
        <v>1060</v>
      </c>
      <c r="F900" s="54" t="s">
        <v>1506</v>
      </c>
      <c r="G900" s="53">
        <v>38160</v>
      </c>
    </row>
    <row r="901" spans="1:7" x14ac:dyDescent="0.25">
      <c r="A901" s="51">
        <v>897</v>
      </c>
      <c r="B901" s="51" t="s">
        <v>2909</v>
      </c>
      <c r="C901" s="52" t="s">
        <v>2910</v>
      </c>
      <c r="D901" s="51" t="s">
        <v>1322</v>
      </c>
      <c r="E901" s="51" t="s">
        <v>162</v>
      </c>
      <c r="F901" s="54" t="s">
        <v>1011</v>
      </c>
      <c r="G901" s="53">
        <v>401000</v>
      </c>
    </row>
    <row r="902" spans="1:7" x14ac:dyDescent="0.25">
      <c r="A902" s="51">
        <v>898</v>
      </c>
      <c r="B902" s="51" t="s">
        <v>1771</v>
      </c>
      <c r="C902" s="52" t="s">
        <v>2911</v>
      </c>
      <c r="D902" s="51" t="s">
        <v>2912</v>
      </c>
      <c r="E902" s="51" t="s">
        <v>451</v>
      </c>
      <c r="F902" s="54" t="s">
        <v>1023</v>
      </c>
      <c r="G902" s="53">
        <v>38000</v>
      </c>
    </row>
    <row r="903" spans="1:7" x14ac:dyDescent="0.25">
      <c r="A903" s="51">
        <v>899</v>
      </c>
      <c r="B903" s="51" t="s">
        <v>2913</v>
      </c>
      <c r="C903" s="52" t="s">
        <v>2914</v>
      </c>
      <c r="D903" s="51" t="s">
        <v>2915</v>
      </c>
      <c r="E903" s="51" t="s">
        <v>1010</v>
      </c>
      <c r="F903" s="54" t="s">
        <v>1023</v>
      </c>
      <c r="G903" s="53">
        <v>3790</v>
      </c>
    </row>
    <row r="904" spans="1:7" x14ac:dyDescent="0.25">
      <c r="A904" s="51">
        <v>900</v>
      </c>
      <c r="B904" s="51" t="s">
        <v>2558</v>
      </c>
      <c r="C904" s="52" t="s">
        <v>2916</v>
      </c>
      <c r="D904" s="51" t="s">
        <v>1042</v>
      </c>
      <c r="E904" s="51" t="s">
        <v>1978</v>
      </c>
      <c r="F904" s="54" t="s">
        <v>1844</v>
      </c>
      <c r="G904" s="53">
        <v>4795</v>
      </c>
    </row>
    <row r="905" spans="1:7" x14ac:dyDescent="0.25">
      <c r="A905" s="51">
        <v>901</v>
      </c>
      <c r="B905" s="51" t="s">
        <v>1349</v>
      </c>
      <c r="C905" s="52" t="s">
        <v>2917</v>
      </c>
      <c r="D905" s="51" t="s">
        <v>2918</v>
      </c>
      <c r="E905" s="51" t="s">
        <v>1352</v>
      </c>
      <c r="F905" s="54" t="s">
        <v>2919</v>
      </c>
      <c r="G905" s="53">
        <v>200000</v>
      </c>
    </row>
    <row r="906" spans="1:7" x14ac:dyDescent="0.25">
      <c r="A906" s="51">
        <v>902</v>
      </c>
      <c r="B906" s="51" t="s">
        <v>2920</v>
      </c>
      <c r="C906" s="52" t="s">
        <v>2921</v>
      </c>
      <c r="D906" s="51" t="s">
        <v>2922</v>
      </c>
      <c r="E906" s="51" t="s">
        <v>1352</v>
      </c>
      <c r="F906" s="54" t="s">
        <v>2919</v>
      </c>
      <c r="G906" s="53">
        <v>227000</v>
      </c>
    </row>
    <row r="907" spans="1:7" x14ac:dyDescent="0.25">
      <c r="A907" s="51">
        <v>903</v>
      </c>
      <c r="B907" s="51" t="s">
        <v>2920</v>
      </c>
      <c r="C907" s="52" t="s">
        <v>2923</v>
      </c>
      <c r="D907" s="51" t="s">
        <v>2924</v>
      </c>
      <c r="E907" s="51" t="s">
        <v>1352</v>
      </c>
      <c r="F907" s="54" t="s">
        <v>2919</v>
      </c>
      <c r="G907" s="53">
        <v>227000</v>
      </c>
    </row>
    <row r="908" spans="1:7" x14ac:dyDescent="0.25">
      <c r="A908" s="51">
        <v>904</v>
      </c>
      <c r="B908" s="51" t="s">
        <v>2925</v>
      </c>
      <c r="C908" s="52" t="s">
        <v>2926</v>
      </c>
      <c r="D908" s="51" t="s">
        <v>2927</v>
      </c>
      <c r="E908" s="51" t="s">
        <v>451</v>
      </c>
      <c r="F908" s="54" t="s">
        <v>2928</v>
      </c>
      <c r="G908" s="53">
        <v>591500</v>
      </c>
    </row>
    <row r="909" spans="1:7" x14ac:dyDescent="0.25">
      <c r="A909" s="51">
        <v>905</v>
      </c>
      <c r="B909" s="51" t="s">
        <v>2929</v>
      </c>
      <c r="C909" s="52" t="s">
        <v>2930</v>
      </c>
      <c r="D909" s="51" t="s">
        <v>2931</v>
      </c>
      <c r="E909" s="51" t="s">
        <v>451</v>
      </c>
      <c r="F909" s="54" t="s">
        <v>1870</v>
      </c>
      <c r="G909" s="53">
        <v>591500</v>
      </c>
    </row>
    <row r="910" spans="1:7" x14ac:dyDescent="0.25">
      <c r="A910" s="51">
        <v>906</v>
      </c>
      <c r="B910" s="51" t="s">
        <v>2932</v>
      </c>
      <c r="C910" s="52" t="s">
        <v>2933</v>
      </c>
      <c r="D910" s="51" t="s">
        <v>2934</v>
      </c>
      <c r="E910" s="51" t="s">
        <v>1352</v>
      </c>
      <c r="F910" s="54" t="s">
        <v>1125</v>
      </c>
      <c r="G910" s="53">
        <v>123400</v>
      </c>
    </row>
    <row r="911" spans="1:7" x14ac:dyDescent="0.25">
      <c r="A911" s="51">
        <v>907</v>
      </c>
      <c r="B911" s="51" t="s">
        <v>2935</v>
      </c>
      <c r="C911" s="52" t="s">
        <v>2936</v>
      </c>
      <c r="D911" s="51" t="s">
        <v>1054</v>
      </c>
      <c r="E911" s="51" t="s">
        <v>1010</v>
      </c>
      <c r="F911" s="54" t="s">
        <v>1023</v>
      </c>
      <c r="G911" s="53">
        <v>2239</v>
      </c>
    </row>
    <row r="912" spans="1:7" x14ac:dyDescent="0.25">
      <c r="A912" s="51">
        <v>908</v>
      </c>
      <c r="B912" s="51" t="s">
        <v>2937</v>
      </c>
      <c r="C912" s="52" t="s">
        <v>2938</v>
      </c>
      <c r="D912" s="51" t="s">
        <v>2939</v>
      </c>
      <c r="E912" s="51" t="s">
        <v>162</v>
      </c>
      <c r="F912" s="54" t="s">
        <v>1023</v>
      </c>
      <c r="G912" s="53">
        <v>500000</v>
      </c>
    </row>
    <row r="913" spans="1:7" x14ac:dyDescent="0.25">
      <c r="A913" s="51">
        <v>909</v>
      </c>
      <c r="B913" s="51" t="s">
        <v>2294</v>
      </c>
      <c r="C913" s="52" t="s">
        <v>2940</v>
      </c>
      <c r="D913" s="51" t="s">
        <v>2941</v>
      </c>
      <c r="E913" s="51" t="s">
        <v>162</v>
      </c>
      <c r="F913" s="54" t="s">
        <v>1023</v>
      </c>
      <c r="G913" s="53">
        <v>28000</v>
      </c>
    </row>
    <row r="914" spans="1:7" x14ac:dyDescent="0.25">
      <c r="A914" s="51">
        <v>910</v>
      </c>
      <c r="B914" s="51" t="s">
        <v>2942</v>
      </c>
      <c r="C914" s="52" t="s">
        <v>2943</v>
      </c>
      <c r="D914" s="51" t="s">
        <v>2944</v>
      </c>
      <c r="E914" s="51" t="s">
        <v>1010</v>
      </c>
      <c r="F914" s="54" t="s">
        <v>1023</v>
      </c>
      <c r="G914" s="53">
        <v>1200</v>
      </c>
    </row>
    <row r="915" spans="1:7" x14ac:dyDescent="0.25">
      <c r="A915" s="51">
        <v>911</v>
      </c>
      <c r="B915" s="51" t="s">
        <v>2544</v>
      </c>
      <c r="C915" s="52" t="s">
        <v>2945</v>
      </c>
      <c r="D915" s="51" t="s">
        <v>1116</v>
      </c>
      <c r="E915" s="51" t="s">
        <v>1010</v>
      </c>
      <c r="F915" s="54" t="s">
        <v>1023</v>
      </c>
      <c r="G915" s="53">
        <v>1470</v>
      </c>
    </row>
    <row r="916" spans="1:7" x14ac:dyDescent="0.25">
      <c r="A916" s="51">
        <v>912</v>
      </c>
      <c r="B916" s="51" t="s">
        <v>2544</v>
      </c>
      <c r="C916" s="52" t="s">
        <v>2946</v>
      </c>
      <c r="D916" s="51" t="s">
        <v>1042</v>
      </c>
      <c r="E916" s="51" t="s">
        <v>1010</v>
      </c>
      <c r="F916" s="54" t="s">
        <v>1023</v>
      </c>
      <c r="G916" s="53">
        <v>1554</v>
      </c>
    </row>
    <row r="917" spans="1:7" x14ac:dyDescent="0.25">
      <c r="A917" s="51">
        <v>913</v>
      </c>
      <c r="B917" s="51" t="s">
        <v>2947</v>
      </c>
      <c r="C917" s="52" t="s">
        <v>2948</v>
      </c>
      <c r="D917" s="51" t="s">
        <v>1088</v>
      </c>
      <c r="E917" s="51" t="s">
        <v>1010</v>
      </c>
      <c r="F917" s="54" t="s">
        <v>1023</v>
      </c>
      <c r="G917" s="53">
        <v>7480</v>
      </c>
    </row>
    <row r="918" spans="1:7" x14ac:dyDescent="0.25">
      <c r="A918" s="51">
        <v>914</v>
      </c>
      <c r="B918" s="51" t="s">
        <v>2544</v>
      </c>
      <c r="C918" s="52" t="s">
        <v>2949</v>
      </c>
      <c r="D918" s="51" t="s">
        <v>1063</v>
      </c>
      <c r="E918" s="51" t="s">
        <v>1010</v>
      </c>
      <c r="F918" s="54" t="s">
        <v>1023</v>
      </c>
      <c r="G918" s="53">
        <v>4998</v>
      </c>
    </row>
    <row r="919" spans="1:7" x14ac:dyDescent="0.25">
      <c r="A919" s="51">
        <v>915</v>
      </c>
      <c r="B919" s="51" t="s">
        <v>2950</v>
      </c>
      <c r="C919" s="52" t="s">
        <v>2951</v>
      </c>
      <c r="D919" s="51" t="s">
        <v>2952</v>
      </c>
      <c r="E919" s="51" t="s">
        <v>1010</v>
      </c>
      <c r="F919" s="54" t="s">
        <v>1316</v>
      </c>
      <c r="G919" s="53">
        <v>6980</v>
      </c>
    </row>
    <row r="920" spans="1:7" x14ac:dyDescent="0.25">
      <c r="A920" s="51">
        <v>916</v>
      </c>
      <c r="B920" s="51" t="s">
        <v>2953</v>
      </c>
      <c r="C920" s="52" t="s">
        <v>2954</v>
      </c>
      <c r="D920" s="51" t="s">
        <v>1175</v>
      </c>
      <c r="E920" s="51" t="s">
        <v>1010</v>
      </c>
      <c r="F920" s="54" t="s">
        <v>1023</v>
      </c>
      <c r="G920" s="53">
        <v>3650</v>
      </c>
    </row>
    <row r="921" spans="1:7" x14ac:dyDescent="0.25">
      <c r="A921" s="51">
        <v>917</v>
      </c>
      <c r="B921" s="51" t="s">
        <v>2955</v>
      </c>
      <c r="C921" s="52" t="s">
        <v>2956</v>
      </c>
      <c r="D921" s="51" t="s">
        <v>2957</v>
      </c>
      <c r="E921" s="51" t="s">
        <v>1288</v>
      </c>
      <c r="F921" s="54" t="s">
        <v>1743</v>
      </c>
      <c r="G921" s="53">
        <v>2910000</v>
      </c>
    </row>
    <row r="922" spans="1:7" x14ac:dyDescent="0.25">
      <c r="A922" s="51">
        <v>918</v>
      </c>
      <c r="B922" s="51" t="s">
        <v>1329</v>
      </c>
      <c r="C922" s="52" t="s">
        <v>2958</v>
      </c>
      <c r="D922" s="51" t="s">
        <v>1051</v>
      </c>
      <c r="E922" s="51" t="s">
        <v>122</v>
      </c>
      <c r="F922" s="54" t="s">
        <v>1023</v>
      </c>
      <c r="G922" s="53">
        <v>3500</v>
      </c>
    </row>
    <row r="923" spans="1:7" x14ac:dyDescent="0.25">
      <c r="A923" s="51">
        <v>919</v>
      </c>
      <c r="B923" s="51" t="s">
        <v>1329</v>
      </c>
      <c r="C923" s="52" t="s">
        <v>2959</v>
      </c>
      <c r="D923" s="51" t="s">
        <v>2262</v>
      </c>
      <c r="E923" s="51" t="s">
        <v>1117</v>
      </c>
      <c r="F923" s="54" t="s">
        <v>1023</v>
      </c>
      <c r="G923" s="53">
        <v>2500</v>
      </c>
    </row>
    <row r="924" spans="1:7" x14ac:dyDescent="0.25">
      <c r="A924" s="51">
        <v>920</v>
      </c>
      <c r="B924" s="51" t="s">
        <v>2960</v>
      </c>
      <c r="C924" s="52" t="s">
        <v>2961</v>
      </c>
      <c r="D924" s="51" t="s">
        <v>1257</v>
      </c>
      <c r="E924" s="51" t="s">
        <v>1010</v>
      </c>
      <c r="F924" s="54" t="s">
        <v>1023</v>
      </c>
      <c r="G924" s="53">
        <v>3950</v>
      </c>
    </row>
    <row r="925" spans="1:7" x14ac:dyDescent="0.25">
      <c r="A925" s="51">
        <v>921</v>
      </c>
      <c r="B925" s="51" t="s">
        <v>2962</v>
      </c>
      <c r="C925" s="52" t="s">
        <v>2963</v>
      </c>
      <c r="D925" s="51" t="s">
        <v>1084</v>
      </c>
      <c r="E925" s="51" t="s">
        <v>1010</v>
      </c>
      <c r="F925" s="54" t="s">
        <v>1023</v>
      </c>
      <c r="G925" s="53">
        <v>5140</v>
      </c>
    </row>
    <row r="926" spans="1:7" x14ac:dyDescent="0.25">
      <c r="A926" s="51">
        <v>922</v>
      </c>
      <c r="B926" s="51" t="s">
        <v>2964</v>
      </c>
      <c r="C926" s="52" t="s">
        <v>2965</v>
      </c>
      <c r="D926" s="51" t="s">
        <v>2500</v>
      </c>
      <c r="E926" s="51" t="s">
        <v>1010</v>
      </c>
      <c r="F926" s="54" t="s">
        <v>1023</v>
      </c>
      <c r="G926" s="53">
        <v>410</v>
      </c>
    </row>
    <row r="927" spans="1:7" x14ac:dyDescent="0.25">
      <c r="A927" s="51">
        <v>923</v>
      </c>
      <c r="B927" s="51" t="s">
        <v>2966</v>
      </c>
      <c r="C927" s="52" t="s">
        <v>2967</v>
      </c>
      <c r="D927" s="51" t="s">
        <v>2968</v>
      </c>
      <c r="E927" s="51" t="s">
        <v>13</v>
      </c>
      <c r="F927" s="54" t="s">
        <v>1097</v>
      </c>
      <c r="G927" s="53">
        <v>623700</v>
      </c>
    </row>
    <row r="928" spans="1:7" x14ac:dyDescent="0.25">
      <c r="A928" s="51">
        <v>924</v>
      </c>
      <c r="B928" s="51" t="s">
        <v>1369</v>
      </c>
      <c r="C928" s="52" t="s">
        <v>2969</v>
      </c>
      <c r="D928" s="51" t="s">
        <v>1469</v>
      </c>
      <c r="E928" s="51" t="s">
        <v>122</v>
      </c>
      <c r="F928" s="54" t="s">
        <v>1023</v>
      </c>
      <c r="G928" s="53">
        <v>7500</v>
      </c>
    </row>
    <row r="929" spans="1:7" x14ac:dyDescent="0.25">
      <c r="A929" s="51">
        <v>925</v>
      </c>
      <c r="B929" s="51" t="s">
        <v>1465</v>
      </c>
      <c r="C929" s="52" t="s">
        <v>2970</v>
      </c>
      <c r="D929" s="51" t="s">
        <v>1371</v>
      </c>
      <c r="E929" s="51" t="s">
        <v>122</v>
      </c>
      <c r="F929" s="54" t="s">
        <v>1023</v>
      </c>
      <c r="G929" s="53">
        <v>11550</v>
      </c>
    </row>
    <row r="930" spans="1:7" x14ac:dyDescent="0.25">
      <c r="A930" s="51">
        <v>926</v>
      </c>
      <c r="B930" s="51" t="s">
        <v>1548</v>
      </c>
      <c r="C930" s="52" t="s">
        <v>2971</v>
      </c>
      <c r="D930" s="51" t="s">
        <v>1088</v>
      </c>
      <c r="E930" s="51" t="s">
        <v>1010</v>
      </c>
      <c r="F930" s="54" t="s">
        <v>1023</v>
      </c>
      <c r="G930" s="53">
        <v>8700</v>
      </c>
    </row>
    <row r="931" spans="1:7" x14ac:dyDescent="0.25">
      <c r="A931" s="51">
        <v>927</v>
      </c>
      <c r="B931" s="51" t="s">
        <v>2960</v>
      </c>
      <c r="C931" s="52" t="s">
        <v>2972</v>
      </c>
      <c r="D931" s="51" t="s">
        <v>1257</v>
      </c>
      <c r="E931" s="51" t="s">
        <v>1010</v>
      </c>
      <c r="F931" s="54" t="s">
        <v>1023</v>
      </c>
      <c r="G931" s="53">
        <v>780</v>
      </c>
    </row>
    <row r="932" spans="1:7" x14ac:dyDescent="0.25">
      <c r="A932" s="51">
        <v>928</v>
      </c>
      <c r="B932" s="51" t="s">
        <v>2960</v>
      </c>
      <c r="C932" s="52" t="s">
        <v>2973</v>
      </c>
      <c r="D932" s="51" t="s">
        <v>1116</v>
      </c>
      <c r="E932" s="51" t="s">
        <v>1010</v>
      </c>
      <c r="F932" s="54" t="s">
        <v>1023</v>
      </c>
      <c r="G932" s="53">
        <v>1535</v>
      </c>
    </row>
    <row r="933" spans="1:7" x14ac:dyDescent="0.25">
      <c r="A933" s="51">
        <v>929</v>
      </c>
      <c r="B933" s="51" t="s">
        <v>2974</v>
      </c>
      <c r="C933" s="52" t="s">
        <v>2975</v>
      </c>
      <c r="D933" s="51" t="s">
        <v>2122</v>
      </c>
      <c r="E933" s="51" t="s">
        <v>1117</v>
      </c>
      <c r="F933" s="54" t="s">
        <v>1023</v>
      </c>
      <c r="G933" s="53">
        <v>1785</v>
      </c>
    </row>
    <row r="934" spans="1:7" x14ac:dyDescent="0.25">
      <c r="A934" s="51">
        <v>930</v>
      </c>
      <c r="B934" s="51" t="s">
        <v>2974</v>
      </c>
      <c r="C934" s="52" t="s">
        <v>2975</v>
      </c>
      <c r="D934" s="51" t="s">
        <v>2122</v>
      </c>
      <c r="E934" s="51" t="s">
        <v>1117</v>
      </c>
      <c r="F934" s="54" t="s">
        <v>1023</v>
      </c>
      <c r="G934" s="53">
        <v>1785</v>
      </c>
    </row>
    <row r="935" spans="1:7" x14ac:dyDescent="0.25">
      <c r="A935" s="51">
        <v>931</v>
      </c>
      <c r="B935" s="51" t="s">
        <v>2444</v>
      </c>
      <c r="C935" s="52" t="s">
        <v>2976</v>
      </c>
      <c r="D935" s="51" t="s">
        <v>2977</v>
      </c>
      <c r="E935" s="51" t="s">
        <v>1010</v>
      </c>
      <c r="F935" s="54" t="s">
        <v>1532</v>
      </c>
      <c r="G935" s="53">
        <v>1800</v>
      </c>
    </row>
    <row r="936" spans="1:7" x14ac:dyDescent="0.25">
      <c r="A936" s="51">
        <v>932</v>
      </c>
      <c r="B936" s="51" t="s">
        <v>1203</v>
      </c>
      <c r="C936" s="52" t="s">
        <v>2978</v>
      </c>
      <c r="D936" s="51" t="s">
        <v>1150</v>
      </c>
      <c r="E936" s="51" t="s">
        <v>1010</v>
      </c>
      <c r="F936" s="54" t="s">
        <v>1532</v>
      </c>
      <c r="G936" s="53">
        <v>3950</v>
      </c>
    </row>
    <row r="937" spans="1:7" x14ac:dyDescent="0.25">
      <c r="A937" s="51">
        <v>933</v>
      </c>
      <c r="B937" s="51" t="s">
        <v>2979</v>
      </c>
      <c r="C937" s="52" t="s">
        <v>2980</v>
      </c>
      <c r="D937" s="51" t="s">
        <v>1681</v>
      </c>
      <c r="E937" s="51" t="s">
        <v>1010</v>
      </c>
      <c r="F937" s="54" t="s">
        <v>1400</v>
      </c>
      <c r="G937" s="53">
        <v>4700</v>
      </c>
    </row>
    <row r="938" spans="1:7" x14ac:dyDescent="0.25">
      <c r="A938" s="51">
        <v>934</v>
      </c>
      <c r="B938" s="51" t="s">
        <v>2189</v>
      </c>
      <c r="C938" s="52" t="s">
        <v>2981</v>
      </c>
      <c r="D938" s="51" t="s">
        <v>2774</v>
      </c>
      <c r="E938" s="51" t="s">
        <v>1010</v>
      </c>
      <c r="F938" s="54" t="s">
        <v>1015</v>
      </c>
      <c r="G938" s="53">
        <v>445</v>
      </c>
    </row>
    <row r="939" spans="1:7" x14ac:dyDescent="0.25">
      <c r="A939" s="51">
        <v>935</v>
      </c>
      <c r="B939" s="51" t="s">
        <v>2982</v>
      </c>
      <c r="C939" s="52" t="s">
        <v>2983</v>
      </c>
      <c r="D939" s="51" t="s">
        <v>1257</v>
      </c>
      <c r="E939" s="51" t="s">
        <v>1010</v>
      </c>
      <c r="F939" s="54" t="s">
        <v>1023</v>
      </c>
      <c r="G939" s="53">
        <v>3900</v>
      </c>
    </row>
    <row r="940" spans="1:7" x14ac:dyDescent="0.25">
      <c r="A940" s="51">
        <v>936</v>
      </c>
      <c r="B940" s="51" t="s">
        <v>2984</v>
      </c>
      <c r="C940" s="52" t="s">
        <v>2985</v>
      </c>
      <c r="D940" s="51" t="s">
        <v>1252</v>
      </c>
      <c r="E940" s="51" t="s">
        <v>162</v>
      </c>
      <c r="F940" s="54" t="s">
        <v>1316</v>
      </c>
      <c r="G940" s="53">
        <v>630000</v>
      </c>
    </row>
    <row r="941" spans="1:7" x14ac:dyDescent="0.25">
      <c r="A941" s="51">
        <v>937</v>
      </c>
      <c r="B941" s="51" t="s">
        <v>2986</v>
      </c>
      <c r="C941" s="52" t="s">
        <v>2987</v>
      </c>
      <c r="D941" s="51" t="s">
        <v>2988</v>
      </c>
      <c r="E941" s="51" t="s">
        <v>1352</v>
      </c>
      <c r="F941" s="54" t="s">
        <v>1125</v>
      </c>
      <c r="G941" s="53">
        <v>153999</v>
      </c>
    </row>
    <row r="942" spans="1:7" x14ac:dyDescent="0.25">
      <c r="A942" s="51">
        <v>938</v>
      </c>
      <c r="B942" s="51" t="s">
        <v>2989</v>
      </c>
      <c r="C942" s="52" t="s">
        <v>2990</v>
      </c>
      <c r="D942" s="51" t="s">
        <v>2991</v>
      </c>
      <c r="E942" s="51" t="s">
        <v>162</v>
      </c>
      <c r="F942" s="54" t="s">
        <v>1316</v>
      </c>
      <c r="G942" s="53">
        <v>76500</v>
      </c>
    </row>
    <row r="943" spans="1:7" x14ac:dyDescent="0.25">
      <c r="A943" s="51">
        <v>939</v>
      </c>
      <c r="B943" s="51" t="s">
        <v>2989</v>
      </c>
      <c r="C943" s="52" t="s">
        <v>2992</v>
      </c>
      <c r="D943" s="51" t="s">
        <v>2991</v>
      </c>
      <c r="E943" s="51" t="s">
        <v>162</v>
      </c>
      <c r="F943" s="54" t="s">
        <v>1316</v>
      </c>
      <c r="G943" s="53">
        <v>76500</v>
      </c>
    </row>
    <row r="944" spans="1:7" x14ac:dyDescent="0.25">
      <c r="A944" s="51">
        <v>940</v>
      </c>
      <c r="B944" s="51" t="s">
        <v>2989</v>
      </c>
      <c r="C944" s="52" t="s">
        <v>2993</v>
      </c>
      <c r="D944" s="51" t="s">
        <v>2991</v>
      </c>
      <c r="E944" s="51" t="s">
        <v>162</v>
      </c>
      <c r="F944" s="54" t="s">
        <v>1316</v>
      </c>
      <c r="G944" s="53">
        <v>76500</v>
      </c>
    </row>
    <row r="945" spans="1:7" x14ac:dyDescent="0.25">
      <c r="A945" s="51">
        <v>941</v>
      </c>
      <c r="B945" s="51" t="s">
        <v>1064</v>
      </c>
      <c r="C945" s="52" t="s">
        <v>2994</v>
      </c>
      <c r="D945" s="51" t="s">
        <v>1066</v>
      </c>
      <c r="E945" s="51" t="s">
        <v>13</v>
      </c>
      <c r="F945" s="54" t="s">
        <v>1273</v>
      </c>
      <c r="G945" s="53">
        <v>23799</v>
      </c>
    </row>
    <row r="946" spans="1:7" x14ac:dyDescent="0.25">
      <c r="A946" s="51">
        <v>942</v>
      </c>
      <c r="B946" s="51" t="s">
        <v>2995</v>
      </c>
      <c r="C946" s="52" t="s">
        <v>2996</v>
      </c>
      <c r="D946" s="51" t="s">
        <v>1322</v>
      </c>
      <c r="E946" s="51" t="s">
        <v>162</v>
      </c>
      <c r="F946" s="54" t="s">
        <v>1125</v>
      </c>
      <c r="G946" s="53">
        <v>552421</v>
      </c>
    </row>
    <row r="947" spans="1:7" x14ac:dyDescent="0.25">
      <c r="A947" s="51">
        <v>943</v>
      </c>
      <c r="B947" s="51" t="s">
        <v>2964</v>
      </c>
      <c r="C947" s="52" t="s">
        <v>2997</v>
      </c>
      <c r="D947" s="51" t="s">
        <v>1193</v>
      </c>
      <c r="E947" s="51" t="s">
        <v>1010</v>
      </c>
      <c r="F947" s="54" t="s">
        <v>1023</v>
      </c>
      <c r="G947" s="53">
        <v>3490</v>
      </c>
    </row>
    <row r="948" spans="1:7" x14ac:dyDescent="0.25">
      <c r="A948" s="51">
        <v>944</v>
      </c>
      <c r="B948" s="51" t="s">
        <v>2964</v>
      </c>
      <c r="C948" s="52" t="s">
        <v>2998</v>
      </c>
      <c r="D948" s="51" t="s">
        <v>1027</v>
      </c>
      <c r="E948" s="51" t="s">
        <v>1010</v>
      </c>
      <c r="F948" s="54" t="s">
        <v>1023</v>
      </c>
      <c r="G948" s="53">
        <v>6800</v>
      </c>
    </row>
    <row r="949" spans="1:7" x14ac:dyDescent="0.25">
      <c r="A949" s="51">
        <v>945</v>
      </c>
      <c r="B949" s="51" t="s">
        <v>2999</v>
      </c>
      <c r="C949" s="52" t="s">
        <v>3000</v>
      </c>
      <c r="D949" s="51" t="s">
        <v>3001</v>
      </c>
      <c r="E949" s="51" t="s">
        <v>1010</v>
      </c>
      <c r="F949" s="54" t="s">
        <v>1316</v>
      </c>
      <c r="G949" s="53">
        <v>10920</v>
      </c>
    </row>
    <row r="950" spans="1:7" x14ac:dyDescent="0.25">
      <c r="A950" s="51">
        <v>946</v>
      </c>
      <c r="B950" s="51" t="s">
        <v>2864</v>
      </c>
      <c r="C950" s="52" t="s">
        <v>3002</v>
      </c>
      <c r="D950" s="51" t="s">
        <v>3003</v>
      </c>
      <c r="E950" s="51" t="s">
        <v>1010</v>
      </c>
      <c r="F950" s="54" t="s">
        <v>1023</v>
      </c>
      <c r="G950" s="53">
        <v>5300</v>
      </c>
    </row>
    <row r="951" spans="1:7" x14ac:dyDescent="0.25">
      <c r="A951" s="51">
        <v>947</v>
      </c>
      <c r="B951" s="51" t="s">
        <v>1136</v>
      </c>
      <c r="C951" s="52" t="s">
        <v>3004</v>
      </c>
      <c r="D951" s="51" t="s">
        <v>3005</v>
      </c>
      <c r="E951" s="51" t="s">
        <v>451</v>
      </c>
      <c r="F951" s="54" t="s">
        <v>3006</v>
      </c>
      <c r="G951" s="53">
        <v>530000</v>
      </c>
    </row>
    <row r="952" spans="1:7" x14ac:dyDescent="0.25">
      <c r="A952" s="51">
        <v>948</v>
      </c>
      <c r="B952" s="51" t="s">
        <v>2546</v>
      </c>
      <c r="C952" s="52" t="s">
        <v>3007</v>
      </c>
      <c r="D952" s="51" t="s">
        <v>3008</v>
      </c>
      <c r="E952" s="51" t="s">
        <v>336</v>
      </c>
      <c r="F952" s="54" t="s">
        <v>1101</v>
      </c>
      <c r="G952" s="53">
        <v>33000</v>
      </c>
    </row>
    <row r="953" spans="1:7" x14ac:dyDescent="0.25">
      <c r="A953" s="51">
        <v>949</v>
      </c>
      <c r="B953" s="51" t="s">
        <v>1274</v>
      </c>
      <c r="C953" s="52" t="s">
        <v>3009</v>
      </c>
      <c r="D953" s="51" t="s">
        <v>3010</v>
      </c>
      <c r="E953" s="51" t="s">
        <v>13</v>
      </c>
      <c r="F953" s="54" t="s">
        <v>1023</v>
      </c>
      <c r="G953" s="53">
        <v>40500</v>
      </c>
    </row>
    <row r="954" spans="1:7" x14ac:dyDescent="0.25">
      <c r="A954" s="51">
        <v>950</v>
      </c>
      <c r="B954" s="51" t="s">
        <v>1323</v>
      </c>
      <c r="C954" s="52" t="s">
        <v>3011</v>
      </c>
      <c r="D954" s="51" t="s">
        <v>1257</v>
      </c>
      <c r="E954" s="51" t="s">
        <v>1010</v>
      </c>
      <c r="F954" s="54" t="s">
        <v>3012</v>
      </c>
      <c r="G954" s="53">
        <v>4920</v>
      </c>
    </row>
    <row r="955" spans="1:7" x14ac:dyDescent="0.25">
      <c r="A955" s="51">
        <v>951</v>
      </c>
      <c r="B955" s="51" t="s">
        <v>2422</v>
      </c>
      <c r="C955" s="52" t="s">
        <v>3013</v>
      </c>
      <c r="D955" s="51" t="s">
        <v>1080</v>
      </c>
      <c r="E955" s="51" t="s">
        <v>1010</v>
      </c>
      <c r="F955" s="54" t="s">
        <v>1023</v>
      </c>
      <c r="G955" s="53">
        <v>3900</v>
      </c>
    </row>
    <row r="956" spans="1:7" x14ac:dyDescent="0.25">
      <c r="A956" s="51">
        <v>952</v>
      </c>
      <c r="B956" s="51" t="s">
        <v>2962</v>
      </c>
      <c r="C956" s="52" t="s">
        <v>3014</v>
      </c>
      <c r="D956" s="51" t="s">
        <v>1084</v>
      </c>
      <c r="E956" s="51" t="s">
        <v>1010</v>
      </c>
      <c r="F956" s="54" t="s">
        <v>1023</v>
      </c>
      <c r="G956" s="53">
        <v>6000</v>
      </c>
    </row>
    <row r="957" spans="1:7" x14ac:dyDescent="0.25">
      <c r="A957" s="51">
        <v>953</v>
      </c>
      <c r="B957" s="51" t="s">
        <v>3015</v>
      </c>
      <c r="C957" s="52" t="s">
        <v>3016</v>
      </c>
      <c r="D957" s="51" t="s">
        <v>3017</v>
      </c>
      <c r="E957" s="51" t="s">
        <v>701</v>
      </c>
      <c r="F957" s="54" t="s">
        <v>3018</v>
      </c>
      <c r="G957" s="53">
        <v>145000</v>
      </c>
    </row>
    <row r="958" spans="1:7" x14ac:dyDescent="0.25">
      <c r="A958" s="51">
        <v>954</v>
      </c>
      <c r="B958" s="51" t="s">
        <v>3019</v>
      </c>
      <c r="C958" s="52" t="s">
        <v>3020</v>
      </c>
      <c r="D958" s="51" t="s">
        <v>1027</v>
      </c>
      <c r="E958" s="51" t="s">
        <v>1010</v>
      </c>
      <c r="F958" s="54" t="s">
        <v>1015</v>
      </c>
      <c r="G958" s="53">
        <v>2900</v>
      </c>
    </row>
    <row r="959" spans="1:7" x14ac:dyDescent="0.25">
      <c r="A959" s="51">
        <v>955</v>
      </c>
      <c r="B959" s="51" t="s">
        <v>1274</v>
      </c>
      <c r="C959" s="52" t="s">
        <v>3021</v>
      </c>
      <c r="D959" s="51" t="s">
        <v>3022</v>
      </c>
      <c r="E959" s="51" t="s">
        <v>451</v>
      </c>
      <c r="F959" s="54" t="s">
        <v>1743</v>
      </c>
      <c r="G959" s="53">
        <v>50484</v>
      </c>
    </row>
    <row r="960" spans="1:7" x14ac:dyDescent="0.25">
      <c r="A960" s="51">
        <v>956</v>
      </c>
      <c r="B960" s="51" t="s">
        <v>1148</v>
      </c>
      <c r="C960" s="52" t="s">
        <v>3023</v>
      </c>
      <c r="D960" s="51" t="s">
        <v>1720</v>
      </c>
      <c r="E960" s="51" t="s">
        <v>1010</v>
      </c>
      <c r="F960" s="54" t="s">
        <v>1023</v>
      </c>
      <c r="G960" s="53">
        <v>309</v>
      </c>
    </row>
    <row r="961" spans="1:7" x14ac:dyDescent="0.25">
      <c r="A961" s="51">
        <v>957</v>
      </c>
      <c r="B961" s="51" t="s">
        <v>1470</v>
      </c>
      <c r="C961" s="52" t="s">
        <v>3024</v>
      </c>
      <c r="D961" s="51" t="s">
        <v>1150</v>
      </c>
      <c r="E961" s="51" t="s">
        <v>1010</v>
      </c>
      <c r="F961" s="54" t="s">
        <v>1023</v>
      </c>
      <c r="G961" s="53">
        <v>7995</v>
      </c>
    </row>
    <row r="962" spans="1:7" x14ac:dyDescent="0.25">
      <c r="A962" s="51">
        <v>958</v>
      </c>
      <c r="B962" s="51" t="s">
        <v>2086</v>
      </c>
      <c r="C962" s="52" t="s">
        <v>3025</v>
      </c>
      <c r="D962" s="51" t="s">
        <v>1269</v>
      </c>
      <c r="E962" s="51" t="s">
        <v>1010</v>
      </c>
      <c r="F962" s="54" t="s">
        <v>1023</v>
      </c>
      <c r="G962" s="53">
        <v>616</v>
      </c>
    </row>
    <row r="963" spans="1:7" x14ac:dyDescent="0.25">
      <c r="A963" s="51">
        <v>959</v>
      </c>
      <c r="B963" s="51" t="s">
        <v>3026</v>
      </c>
      <c r="C963" s="52" t="s">
        <v>3027</v>
      </c>
      <c r="D963" s="51" t="s">
        <v>2262</v>
      </c>
      <c r="E963" s="51" t="s">
        <v>1010</v>
      </c>
      <c r="F963" s="54" t="s">
        <v>1844</v>
      </c>
      <c r="G963" s="53">
        <v>1950</v>
      </c>
    </row>
    <row r="964" spans="1:7" x14ac:dyDescent="0.25">
      <c r="A964" s="51">
        <v>960</v>
      </c>
      <c r="B964" s="51" t="s">
        <v>3026</v>
      </c>
      <c r="C964" s="52" t="s">
        <v>3028</v>
      </c>
      <c r="D964" s="51" t="s">
        <v>3029</v>
      </c>
      <c r="E964" s="51" t="s">
        <v>13</v>
      </c>
      <c r="F964" s="54" t="s">
        <v>1023</v>
      </c>
      <c r="G964" s="53">
        <v>1617</v>
      </c>
    </row>
    <row r="965" spans="1:7" x14ac:dyDescent="0.25">
      <c r="A965" s="51">
        <v>961</v>
      </c>
      <c r="B965" s="51" t="s">
        <v>3026</v>
      </c>
      <c r="C965" s="52" t="s">
        <v>3028</v>
      </c>
      <c r="D965" s="51" t="s">
        <v>3030</v>
      </c>
      <c r="E965" s="51" t="s">
        <v>13</v>
      </c>
      <c r="F965" s="54" t="s">
        <v>1023</v>
      </c>
      <c r="G965" s="53">
        <v>1575</v>
      </c>
    </row>
    <row r="966" spans="1:7" x14ac:dyDescent="0.25">
      <c r="A966" s="51">
        <v>962</v>
      </c>
      <c r="B966" s="51" t="s">
        <v>3031</v>
      </c>
      <c r="C966" s="52" t="s">
        <v>3032</v>
      </c>
      <c r="D966" s="51" t="s">
        <v>3033</v>
      </c>
      <c r="E966" s="51" t="s">
        <v>122</v>
      </c>
      <c r="F966" s="54" t="s">
        <v>1023</v>
      </c>
      <c r="G966" s="53">
        <v>14500</v>
      </c>
    </row>
    <row r="967" spans="1:7" x14ac:dyDescent="0.25">
      <c r="A967" s="51">
        <v>963</v>
      </c>
      <c r="B967" s="51" t="s">
        <v>3034</v>
      </c>
      <c r="C967" s="52" t="s">
        <v>3035</v>
      </c>
      <c r="D967" s="51" t="s">
        <v>3036</v>
      </c>
      <c r="E967" s="51" t="s">
        <v>162</v>
      </c>
      <c r="F967" s="54" t="s">
        <v>1023</v>
      </c>
      <c r="G967" s="53">
        <v>16000</v>
      </c>
    </row>
    <row r="968" spans="1:7" x14ac:dyDescent="0.25">
      <c r="A968" s="51">
        <v>964</v>
      </c>
      <c r="B968" s="51" t="s">
        <v>3037</v>
      </c>
      <c r="C968" s="52" t="s">
        <v>3038</v>
      </c>
      <c r="D968" s="51" t="s">
        <v>3039</v>
      </c>
      <c r="E968" s="51" t="s">
        <v>1010</v>
      </c>
      <c r="F968" s="54" t="s">
        <v>1023</v>
      </c>
      <c r="G968" s="53">
        <v>439</v>
      </c>
    </row>
    <row r="969" spans="1:7" x14ac:dyDescent="0.25">
      <c r="A969" s="51">
        <v>965</v>
      </c>
      <c r="B969" s="51" t="s">
        <v>1692</v>
      </c>
      <c r="C969" s="52" t="s">
        <v>3040</v>
      </c>
      <c r="D969" s="51" t="s">
        <v>3041</v>
      </c>
      <c r="E969" s="51" t="s">
        <v>701</v>
      </c>
      <c r="F969" s="54" t="s">
        <v>1023</v>
      </c>
      <c r="G969" s="53">
        <v>67000</v>
      </c>
    </row>
    <row r="970" spans="1:7" x14ac:dyDescent="0.25">
      <c r="A970" s="51">
        <v>966</v>
      </c>
      <c r="B970" s="51" t="s">
        <v>1692</v>
      </c>
      <c r="C970" s="52" t="s">
        <v>3042</v>
      </c>
      <c r="D970" s="51" t="s">
        <v>3043</v>
      </c>
      <c r="E970" s="51" t="s">
        <v>701</v>
      </c>
      <c r="F970" s="54" t="s">
        <v>1023</v>
      </c>
      <c r="G970" s="53">
        <v>67000</v>
      </c>
    </row>
    <row r="971" spans="1:7" x14ac:dyDescent="0.25">
      <c r="A971" s="51">
        <v>967</v>
      </c>
      <c r="B971" s="51" t="s">
        <v>1692</v>
      </c>
      <c r="C971" s="52" t="s">
        <v>3044</v>
      </c>
      <c r="D971" s="51" t="s">
        <v>3045</v>
      </c>
      <c r="E971" s="51" t="s">
        <v>701</v>
      </c>
      <c r="F971" s="54" t="s">
        <v>1023</v>
      </c>
      <c r="G971" s="53">
        <v>67000</v>
      </c>
    </row>
    <row r="972" spans="1:7" x14ac:dyDescent="0.25">
      <c r="A972" s="51">
        <v>968</v>
      </c>
      <c r="B972" s="51" t="s">
        <v>3046</v>
      </c>
      <c r="C972" s="52" t="s">
        <v>3047</v>
      </c>
      <c r="D972" s="51" t="s">
        <v>3048</v>
      </c>
      <c r="E972" s="51" t="s">
        <v>1010</v>
      </c>
      <c r="F972" s="54" t="s">
        <v>1023</v>
      </c>
      <c r="G972" s="53">
        <v>712</v>
      </c>
    </row>
    <row r="973" spans="1:7" x14ac:dyDescent="0.25">
      <c r="A973" s="51">
        <v>969</v>
      </c>
      <c r="B973" s="51" t="s">
        <v>3049</v>
      </c>
      <c r="C973" s="52" t="s">
        <v>3050</v>
      </c>
      <c r="D973" s="51" t="s">
        <v>3051</v>
      </c>
      <c r="E973" s="51" t="s">
        <v>1010</v>
      </c>
      <c r="F973" s="54" t="s">
        <v>1023</v>
      </c>
      <c r="G973" s="53">
        <v>1690</v>
      </c>
    </row>
    <row r="974" spans="1:7" x14ac:dyDescent="0.25">
      <c r="A974" s="51">
        <v>970</v>
      </c>
      <c r="B974" s="51" t="s">
        <v>2417</v>
      </c>
      <c r="C974" s="52" t="s">
        <v>3052</v>
      </c>
      <c r="D974" s="51" t="s">
        <v>1116</v>
      </c>
      <c r="E974" s="51" t="s">
        <v>1010</v>
      </c>
      <c r="F974" s="54" t="s">
        <v>1023</v>
      </c>
      <c r="G974" s="53">
        <v>100</v>
      </c>
    </row>
    <row r="975" spans="1:7" x14ac:dyDescent="0.25">
      <c r="A975" s="51">
        <v>971</v>
      </c>
      <c r="B975" s="51" t="s">
        <v>3053</v>
      </c>
      <c r="C975" s="52" t="s">
        <v>3054</v>
      </c>
      <c r="D975" s="51" t="s">
        <v>1084</v>
      </c>
      <c r="E975" s="51" t="s">
        <v>1010</v>
      </c>
      <c r="F975" s="54" t="s">
        <v>1023</v>
      </c>
      <c r="G975" s="53">
        <v>1590</v>
      </c>
    </row>
    <row r="976" spans="1:7" x14ac:dyDescent="0.25">
      <c r="A976" s="51">
        <v>972</v>
      </c>
      <c r="B976" s="51" t="s">
        <v>3055</v>
      </c>
      <c r="C976" s="52" t="s">
        <v>3056</v>
      </c>
      <c r="D976" s="51" t="s">
        <v>3057</v>
      </c>
      <c r="E976" s="51" t="s">
        <v>1010</v>
      </c>
      <c r="F976" s="54" t="s">
        <v>1023</v>
      </c>
      <c r="G976" s="53">
        <v>294</v>
      </c>
    </row>
    <row r="977" spans="1:7" x14ac:dyDescent="0.25">
      <c r="A977" s="51">
        <v>973</v>
      </c>
      <c r="B977" s="51" t="s">
        <v>1255</v>
      </c>
      <c r="C977" s="52" t="s">
        <v>3058</v>
      </c>
      <c r="D977" s="51" t="s">
        <v>1116</v>
      </c>
      <c r="E977" s="51" t="s">
        <v>1010</v>
      </c>
      <c r="F977" s="54" t="s">
        <v>1023</v>
      </c>
      <c r="G977" s="53">
        <v>370</v>
      </c>
    </row>
    <row r="978" spans="1:7" x14ac:dyDescent="0.25">
      <c r="A978" s="51">
        <v>974</v>
      </c>
      <c r="B978" s="51" t="s">
        <v>1255</v>
      </c>
      <c r="C978" s="52" t="s">
        <v>3059</v>
      </c>
      <c r="D978" s="51" t="s">
        <v>1257</v>
      </c>
      <c r="E978" s="51" t="s">
        <v>1010</v>
      </c>
      <c r="F978" s="54" t="s">
        <v>1023</v>
      </c>
      <c r="G978" s="53">
        <v>90</v>
      </c>
    </row>
    <row r="979" spans="1:7" x14ac:dyDescent="0.25">
      <c r="A979" s="51">
        <v>975</v>
      </c>
      <c r="B979" s="51" t="s">
        <v>1255</v>
      </c>
      <c r="C979" s="52" t="s">
        <v>3059</v>
      </c>
      <c r="D979" s="51" t="s">
        <v>1257</v>
      </c>
      <c r="E979" s="51" t="s">
        <v>1010</v>
      </c>
      <c r="F979" s="54" t="s">
        <v>1023</v>
      </c>
      <c r="G979" s="53">
        <v>90</v>
      </c>
    </row>
    <row r="980" spans="1:7" x14ac:dyDescent="0.25">
      <c r="A980" s="51">
        <v>976</v>
      </c>
      <c r="B980" s="51" t="s">
        <v>2962</v>
      </c>
      <c r="C980" s="52" t="s">
        <v>3060</v>
      </c>
      <c r="D980" s="51" t="s">
        <v>1084</v>
      </c>
      <c r="E980" s="51" t="s">
        <v>1010</v>
      </c>
      <c r="F980" s="54" t="s">
        <v>1838</v>
      </c>
      <c r="G980" s="53">
        <v>16000</v>
      </c>
    </row>
    <row r="981" spans="1:7" x14ac:dyDescent="0.25">
      <c r="A981" s="51">
        <v>977</v>
      </c>
      <c r="B981" s="51" t="s">
        <v>1867</v>
      </c>
      <c r="C981" s="52" t="s">
        <v>3061</v>
      </c>
      <c r="D981" s="51" t="s">
        <v>3062</v>
      </c>
      <c r="E981" s="51" t="s">
        <v>1117</v>
      </c>
      <c r="F981" s="54" t="s">
        <v>1023</v>
      </c>
      <c r="G981" s="53">
        <v>2510</v>
      </c>
    </row>
    <row r="982" spans="1:7" x14ac:dyDescent="0.25">
      <c r="A982" s="51">
        <v>978</v>
      </c>
      <c r="B982" s="51" t="s">
        <v>2546</v>
      </c>
      <c r="C982" s="52" t="s">
        <v>3063</v>
      </c>
      <c r="D982" s="51" t="s">
        <v>2223</v>
      </c>
      <c r="E982" s="51" t="s">
        <v>1010</v>
      </c>
      <c r="F982" s="54" t="s">
        <v>1023</v>
      </c>
      <c r="G982" s="53">
        <v>777</v>
      </c>
    </row>
    <row r="983" spans="1:7" x14ac:dyDescent="0.25">
      <c r="A983" s="51">
        <v>979</v>
      </c>
      <c r="B983" s="51" t="s">
        <v>3064</v>
      </c>
      <c r="C983" s="52" t="s">
        <v>3065</v>
      </c>
      <c r="D983" s="51" t="s">
        <v>3066</v>
      </c>
      <c r="E983" s="51" t="s">
        <v>1060</v>
      </c>
      <c r="F983" s="54" t="s">
        <v>1023</v>
      </c>
      <c r="G983" s="53">
        <v>5250</v>
      </c>
    </row>
    <row r="984" spans="1:7" x14ac:dyDescent="0.25">
      <c r="A984" s="51">
        <v>980</v>
      </c>
      <c r="B984" s="51" t="s">
        <v>3067</v>
      </c>
      <c r="C984" s="52" t="s">
        <v>3068</v>
      </c>
      <c r="D984" s="51" t="s">
        <v>1074</v>
      </c>
      <c r="E984" s="51" t="s">
        <v>1010</v>
      </c>
      <c r="F984" s="54" t="s">
        <v>1372</v>
      </c>
      <c r="G984" s="53">
        <v>1830</v>
      </c>
    </row>
    <row r="985" spans="1:7" x14ac:dyDescent="0.25">
      <c r="A985" s="51">
        <v>981</v>
      </c>
      <c r="B985" s="51" t="s">
        <v>3069</v>
      </c>
      <c r="C985" s="52" t="s">
        <v>3070</v>
      </c>
      <c r="D985" s="51" t="s">
        <v>1417</v>
      </c>
      <c r="E985" s="51" t="s">
        <v>1010</v>
      </c>
      <c r="F985" s="54" t="s">
        <v>1372</v>
      </c>
      <c r="G985" s="53">
        <v>1500</v>
      </c>
    </row>
    <row r="986" spans="1:7" x14ac:dyDescent="0.25">
      <c r="A986" s="51">
        <v>982</v>
      </c>
      <c r="B986" s="51" t="s">
        <v>2546</v>
      </c>
      <c r="C986" s="52" t="s">
        <v>3071</v>
      </c>
      <c r="D986" s="51" t="s">
        <v>3008</v>
      </c>
      <c r="E986" s="51" t="s">
        <v>13</v>
      </c>
      <c r="F986" s="54" t="s">
        <v>1743</v>
      </c>
      <c r="G986" s="53">
        <v>26500</v>
      </c>
    </row>
    <row r="987" spans="1:7" x14ac:dyDescent="0.25">
      <c r="A987" s="51">
        <v>983</v>
      </c>
      <c r="B987" s="51" t="s">
        <v>3064</v>
      </c>
      <c r="C987" s="52" t="s">
        <v>3064</v>
      </c>
      <c r="D987" s="51" t="s">
        <v>3066</v>
      </c>
      <c r="E987" s="51" t="s">
        <v>1060</v>
      </c>
      <c r="F987" s="54" t="s">
        <v>1023</v>
      </c>
      <c r="G987" s="53">
        <v>5292</v>
      </c>
    </row>
    <row r="988" spans="1:7" x14ac:dyDescent="0.25">
      <c r="A988" s="51">
        <v>984</v>
      </c>
      <c r="B988" s="51" t="s">
        <v>3072</v>
      </c>
      <c r="C988" s="52" t="s">
        <v>3073</v>
      </c>
      <c r="D988" s="51" t="s">
        <v>1039</v>
      </c>
      <c r="E988" s="51" t="s">
        <v>1010</v>
      </c>
      <c r="F988" s="54" t="s">
        <v>1023</v>
      </c>
      <c r="G988" s="53">
        <v>1100</v>
      </c>
    </row>
    <row r="989" spans="1:7" x14ac:dyDescent="0.25">
      <c r="A989" s="51">
        <v>985</v>
      </c>
      <c r="B989" s="51" t="s">
        <v>3064</v>
      </c>
      <c r="C989" s="52" t="s">
        <v>3074</v>
      </c>
      <c r="D989" s="51" t="s">
        <v>3075</v>
      </c>
      <c r="E989" s="51" t="s">
        <v>1060</v>
      </c>
      <c r="F989" s="54" t="s">
        <v>1023</v>
      </c>
      <c r="G989" s="53">
        <v>3140</v>
      </c>
    </row>
    <row r="990" spans="1:7" x14ac:dyDescent="0.25">
      <c r="A990" s="51">
        <v>986</v>
      </c>
      <c r="B990" s="51" t="s">
        <v>1126</v>
      </c>
      <c r="C990" s="52" t="s">
        <v>3076</v>
      </c>
      <c r="D990" s="51" t="s">
        <v>2267</v>
      </c>
      <c r="E990" s="51" t="s">
        <v>336</v>
      </c>
      <c r="F990" s="54" t="s">
        <v>1101</v>
      </c>
      <c r="G990" s="53">
        <v>35000</v>
      </c>
    </row>
    <row r="991" spans="1:7" x14ac:dyDescent="0.25">
      <c r="A991" s="51">
        <v>987</v>
      </c>
      <c r="B991" s="51" t="s">
        <v>3077</v>
      </c>
      <c r="C991" s="52" t="s">
        <v>3078</v>
      </c>
      <c r="D991" s="51" t="s">
        <v>1084</v>
      </c>
      <c r="E991" s="51" t="s">
        <v>1010</v>
      </c>
      <c r="F991" s="54" t="s">
        <v>1023</v>
      </c>
      <c r="G991" s="53">
        <v>5800</v>
      </c>
    </row>
    <row r="992" spans="1:7" x14ac:dyDescent="0.25">
      <c r="A992" s="51">
        <v>988</v>
      </c>
      <c r="B992" s="51" t="s">
        <v>1284</v>
      </c>
      <c r="C992" s="52" t="s">
        <v>3079</v>
      </c>
      <c r="D992" s="51" t="s">
        <v>3080</v>
      </c>
      <c r="E992" s="51" t="s">
        <v>1291</v>
      </c>
      <c r="F992" s="54" t="s">
        <v>1092</v>
      </c>
      <c r="G992" s="53">
        <v>115000</v>
      </c>
    </row>
    <row r="993" spans="1:7" x14ac:dyDescent="0.25">
      <c r="A993" s="51">
        <v>989</v>
      </c>
      <c r="B993" s="51" t="s">
        <v>3081</v>
      </c>
      <c r="C993" s="52" t="s">
        <v>3082</v>
      </c>
      <c r="D993" s="51" t="s">
        <v>3083</v>
      </c>
      <c r="E993" s="51" t="s">
        <v>451</v>
      </c>
      <c r="F993" s="54" t="s">
        <v>1023</v>
      </c>
      <c r="G993" s="53">
        <v>55000</v>
      </c>
    </row>
    <row r="994" spans="1:7" x14ac:dyDescent="0.25">
      <c r="A994" s="51">
        <v>990</v>
      </c>
      <c r="B994" s="51" t="s">
        <v>3084</v>
      </c>
      <c r="C994" s="52" t="s">
        <v>3085</v>
      </c>
      <c r="D994" s="51" t="s">
        <v>1088</v>
      </c>
      <c r="E994" s="51" t="s">
        <v>122</v>
      </c>
      <c r="F994" s="54" t="s">
        <v>1023</v>
      </c>
      <c r="G994" s="53">
        <v>2940</v>
      </c>
    </row>
    <row r="995" spans="1:7" x14ac:dyDescent="0.25">
      <c r="A995" s="51">
        <v>991</v>
      </c>
      <c r="B995" s="51" t="s">
        <v>3086</v>
      </c>
      <c r="C995" s="52" t="s">
        <v>3087</v>
      </c>
      <c r="D995" s="51" t="s">
        <v>1269</v>
      </c>
      <c r="E995" s="51" t="s">
        <v>1010</v>
      </c>
      <c r="F995" s="54" t="s">
        <v>1384</v>
      </c>
      <c r="G995" s="53">
        <v>14200</v>
      </c>
    </row>
    <row r="996" spans="1:7" x14ac:dyDescent="0.25">
      <c r="A996" s="51">
        <v>992</v>
      </c>
      <c r="B996" s="51" t="s">
        <v>1020</v>
      </c>
      <c r="C996" s="52" t="s">
        <v>3088</v>
      </c>
      <c r="D996" s="51" t="s">
        <v>2191</v>
      </c>
      <c r="E996" s="51" t="s">
        <v>1010</v>
      </c>
      <c r="F996" s="54" t="s">
        <v>1023</v>
      </c>
      <c r="G996" s="53">
        <v>730</v>
      </c>
    </row>
    <row r="997" spans="1:7" x14ac:dyDescent="0.25">
      <c r="A997" s="51">
        <v>993</v>
      </c>
      <c r="B997" s="51" t="s">
        <v>3089</v>
      </c>
      <c r="C997" s="52" t="s">
        <v>3090</v>
      </c>
      <c r="D997" s="51" t="s">
        <v>3091</v>
      </c>
      <c r="E997" s="51" t="s">
        <v>162</v>
      </c>
      <c r="F997" s="54" t="s">
        <v>2135</v>
      </c>
      <c r="G997" s="53">
        <v>3832500</v>
      </c>
    </row>
    <row r="998" spans="1:7" x14ac:dyDescent="0.25">
      <c r="A998" s="51">
        <v>994</v>
      </c>
      <c r="B998" s="51" t="s">
        <v>3089</v>
      </c>
      <c r="C998" s="52" t="s">
        <v>3090</v>
      </c>
      <c r="D998" s="51" t="s">
        <v>3091</v>
      </c>
      <c r="E998" s="51" t="s">
        <v>162</v>
      </c>
      <c r="F998" s="54" t="s">
        <v>2135</v>
      </c>
      <c r="G998" s="53">
        <v>7665000</v>
      </c>
    </row>
    <row r="999" spans="1:7" x14ac:dyDescent="0.25">
      <c r="A999" s="51">
        <v>995</v>
      </c>
      <c r="B999" s="51" t="s">
        <v>3049</v>
      </c>
      <c r="C999" s="52" t="s">
        <v>3092</v>
      </c>
      <c r="D999" s="51" t="s">
        <v>3093</v>
      </c>
      <c r="E999" s="51" t="s">
        <v>1010</v>
      </c>
      <c r="F999" s="54" t="s">
        <v>1023</v>
      </c>
      <c r="G999" s="53">
        <v>3180</v>
      </c>
    </row>
    <row r="1000" spans="1:7" x14ac:dyDescent="0.25">
      <c r="A1000" s="51">
        <v>996</v>
      </c>
      <c r="B1000" s="51" t="s">
        <v>1970</v>
      </c>
      <c r="C1000" s="52" t="s">
        <v>3094</v>
      </c>
      <c r="D1000" s="51" t="s">
        <v>3095</v>
      </c>
      <c r="E1000" s="51" t="s">
        <v>162</v>
      </c>
      <c r="F1000" s="54" t="s">
        <v>1849</v>
      </c>
      <c r="G1000" s="53">
        <v>103140</v>
      </c>
    </row>
    <row r="1001" spans="1:7" x14ac:dyDescent="0.25">
      <c r="A1001" s="51">
        <v>997</v>
      </c>
      <c r="B1001" s="51" t="s">
        <v>2606</v>
      </c>
      <c r="C1001" s="52" t="s">
        <v>3096</v>
      </c>
      <c r="D1001" s="51" t="s">
        <v>3097</v>
      </c>
      <c r="E1001" s="51" t="s">
        <v>451</v>
      </c>
      <c r="F1001" s="54" t="s">
        <v>1085</v>
      </c>
      <c r="G1001" s="53">
        <v>232000</v>
      </c>
    </row>
    <row r="1002" spans="1:7" x14ac:dyDescent="0.25">
      <c r="A1002" s="51">
        <v>998</v>
      </c>
      <c r="B1002" s="51" t="s">
        <v>3098</v>
      </c>
      <c r="C1002" s="52" t="s">
        <v>3099</v>
      </c>
      <c r="D1002" s="51" t="s">
        <v>3100</v>
      </c>
      <c r="E1002" s="51" t="s">
        <v>1010</v>
      </c>
      <c r="F1002" s="54" t="s">
        <v>1139</v>
      </c>
      <c r="G1002" s="53">
        <v>21410</v>
      </c>
    </row>
    <row r="1003" spans="1:7" x14ac:dyDescent="0.25">
      <c r="A1003" s="51">
        <v>999</v>
      </c>
      <c r="B1003" s="51" t="s">
        <v>1615</v>
      </c>
      <c r="C1003" s="52" t="s">
        <v>3101</v>
      </c>
      <c r="D1003" s="51" t="s">
        <v>1497</v>
      </c>
      <c r="E1003" s="51" t="s">
        <v>1010</v>
      </c>
      <c r="F1003" s="54" t="s">
        <v>1743</v>
      </c>
      <c r="G1003" s="53">
        <v>1470</v>
      </c>
    </row>
    <row r="1004" spans="1:7" x14ac:dyDescent="0.25">
      <c r="A1004" s="51">
        <v>1000</v>
      </c>
      <c r="B1004" s="51" t="s">
        <v>3102</v>
      </c>
      <c r="C1004" s="52" t="s">
        <v>3103</v>
      </c>
      <c r="D1004" s="51" t="s">
        <v>3104</v>
      </c>
      <c r="E1004" s="51" t="s">
        <v>122</v>
      </c>
      <c r="F1004" s="54" t="s">
        <v>1023</v>
      </c>
      <c r="G1004" s="53">
        <v>3577</v>
      </c>
    </row>
    <row r="1005" spans="1:7" x14ac:dyDescent="0.25">
      <c r="A1005" s="51">
        <v>1001</v>
      </c>
      <c r="B1005" s="51" t="s">
        <v>3105</v>
      </c>
      <c r="C1005" s="52" t="s">
        <v>3106</v>
      </c>
      <c r="D1005" s="51" t="s">
        <v>3107</v>
      </c>
      <c r="E1005" s="51" t="s">
        <v>1010</v>
      </c>
      <c r="F1005" s="54" t="s">
        <v>1023</v>
      </c>
      <c r="G1005" s="53">
        <v>930</v>
      </c>
    </row>
    <row r="1006" spans="1:7" x14ac:dyDescent="0.25">
      <c r="A1006" s="51">
        <v>1002</v>
      </c>
      <c r="B1006" s="51" t="s">
        <v>3108</v>
      </c>
      <c r="C1006" s="52" t="s">
        <v>3109</v>
      </c>
      <c r="D1006" s="51" t="s">
        <v>1283</v>
      </c>
      <c r="E1006" s="51" t="s">
        <v>1010</v>
      </c>
      <c r="F1006" s="54" t="s">
        <v>1023</v>
      </c>
      <c r="G1006" s="53">
        <v>2050</v>
      </c>
    </row>
    <row r="1007" spans="1:7" x14ac:dyDescent="0.25">
      <c r="A1007" s="51">
        <v>1003</v>
      </c>
      <c r="B1007" s="51" t="s">
        <v>3110</v>
      </c>
      <c r="C1007" s="52" t="s">
        <v>3111</v>
      </c>
      <c r="D1007" s="51" t="s">
        <v>1116</v>
      </c>
      <c r="E1007" s="51" t="s">
        <v>1010</v>
      </c>
      <c r="F1007" s="54" t="s">
        <v>1372</v>
      </c>
      <c r="G1007" s="53">
        <v>6180</v>
      </c>
    </row>
    <row r="1008" spans="1:7" x14ac:dyDescent="0.25">
      <c r="A1008" s="51">
        <v>1004</v>
      </c>
      <c r="B1008" s="51" t="s">
        <v>3112</v>
      </c>
      <c r="C1008" s="52" t="s">
        <v>3113</v>
      </c>
      <c r="D1008" s="51" t="s">
        <v>1900</v>
      </c>
      <c r="E1008" s="51" t="s">
        <v>1010</v>
      </c>
      <c r="F1008" s="54" t="s">
        <v>1023</v>
      </c>
      <c r="G1008" s="53">
        <v>3950</v>
      </c>
    </row>
    <row r="1009" spans="1:7" x14ac:dyDescent="0.25">
      <c r="A1009" s="51">
        <v>1005</v>
      </c>
      <c r="B1009" s="51" t="s">
        <v>3114</v>
      </c>
      <c r="C1009" s="52" t="s">
        <v>3115</v>
      </c>
      <c r="D1009" s="51" t="s">
        <v>3116</v>
      </c>
      <c r="E1009" s="51" t="s">
        <v>1010</v>
      </c>
      <c r="F1009" s="54" t="s">
        <v>1023</v>
      </c>
      <c r="G1009" s="53">
        <v>3500</v>
      </c>
    </row>
    <row r="1010" spans="1:7" x14ac:dyDescent="0.25">
      <c r="A1010" s="51">
        <v>1006</v>
      </c>
      <c r="B1010" s="51" t="s">
        <v>3117</v>
      </c>
      <c r="C1010" s="52" t="s">
        <v>3118</v>
      </c>
      <c r="D1010" s="51" t="s">
        <v>3119</v>
      </c>
      <c r="E1010" s="51" t="s">
        <v>3120</v>
      </c>
      <c r="F1010" s="54" t="s">
        <v>1023</v>
      </c>
      <c r="G1010" s="53">
        <v>166950</v>
      </c>
    </row>
    <row r="1011" spans="1:7" x14ac:dyDescent="0.25">
      <c r="A1011" s="51">
        <v>1007</v>
      </c>
      <c r="B1011" s="51" t="s">
        <v>3117</v>
      </c>
      <c r="C1011" s="52" t="s">
        <v>3121</v>
      </c>
      <c r="D1011" s="51" t="s">
        <v>3122</v>
      </c>
      <c r="E1011" s="51" t="s">
        <v>3120</v>
      </c>
      <c r="F1011" s="54" t="s">
        <v>1023</v>
      </c>
      <c r="G1011" s="53">
        <v>154770</v>
      </c>
    </row>
    <row r="1012" spans="1:7" x14ac:dyDescent="0.25">
      <c r="A1012" s="51">
        <v>1008</v>
      </c>
      <c r="B1012" s="51" t="s">
        <v>1903</v>
      </c>
      <c r="C1012" s="52" t="s">
        <v>3123</v>
      </c>
      <c r="D1012" s="51" t="s">
        <v>3124</v>
      </c>
      <c r="E1012" s="51" t="s">
        <v>162</v>
      </c>
      <c r="F1012" s="54" t="s">
        <v>1743</v>
      </c>
      <c r="G1012" s="53">
        <v>39800</v>
      </c>
    </row>
    <row r="1013" spans="1:7" x14ac:dyDescent="0.25">
      <c r="A1013" s="51">
        <v>1009</v>
      </c>
      <c r="B1013" s="51" t="s">
        <v>1542</v>
      </c>
      <c r="C1013" s="52" t="s">
        <v>3125</v>
      </c>
      <c r="D1013" s="51" t="s">
        <v>3126</v>
      </c>
      <c r="E1013" s="51" t="s">
        <v>122</v>
      </c>
      <c r="F1013" s="54" t="s">
        <v>1023</v>
      </c>
      <c r="G1013" s="53">
        <v>740</v>
      </c>
    </row>
    <row r="1014" spans="1:7" x14ac:dyDescent="0.25">
      <c r="A1014" s="51">
        <v>1010</v>
      </c>
      <c r="B1014" s="51" t="s">
        <v>3127</v>
      </c>
      <c r="C1014" s="52" t="s">
        <v>3128</v>
      </c>
      <c r="D1014" s="51" t="s">
        <v>3129</v>
      </c>
      <c r="E1014" s="51" t="s">
        <v>451</v>
      </c>
      <c r="F1014" s="54" t="s">
        <v>1023</v>
      </c>
      <c r="G1014" s="53">
        <v>10500</v>
      </c>
    </row>
    <row r="1015" spans="1:7" x14ac:dyDescent="0.25">
      <c r="A1015" s="51">
        <v>1011</v>
      </c>
      <c r="B1015" s="51" t="s">
        <v>2372</v>
      </c>
      <c r="C1015" s="52" t="s">
        <v>3130</v>
      </c>
      <c r="D1015" s="51" t="s">
        <v>3131</v>
      </c>
      <c r="E1015" s="51" t="s">
        <v>451</v>
      </c>
      <c r="F1015" s="54" t="s">
        <v>1023</v>
      </c>
      <c r="G1015" s="53">
        <v>73000</v>
      </c>
    </row>
    <row r="1016" spans="1:7" x14ac:dyDescent="0.25">
      <c r="A1016" s="51">
        <v>1012</v>
      </c>
      <c r="B1016" s="51" t="s">
        <v>1226</v>
      </c>
      <c r="C1016" s="52" t="s">
        <v>3132</v>
      </c>
      <c r="D1016" s="51" t="s">
        <v>3133</v>
      </c>
      <c r="E1016" s="51" t="s">
        <v>122</v>
      </c>
      <c r="F1016" s="54" t="s">
        <v>1023</v>
      </c>
      <c r="G1016" s="53">
        <v>2700</v>
      </c>
    </row>
    <row r="1017" spans="1:7" x14ac:dyDescent="0.25">
      <c r="A1017" s="51">
        <v>1013</v>
      </c>
      <c r="B1017" s="51" t="s">
        <v>1988</v>
      </c>
      <c r="C1017" s="52" t="s">
        <v>3134</v>
      </c>
      <c r="D1017" s="51" t="s">
        <v>3135</v>
      </c>
      <c r="E1017" s="51" t="s">
        <v>451</v>
      </c>
      <c r="F1017" s="54" t="s">
        <v>1097</v>
      </c>
      <c r="G1017" s="53">
        <v>132000</v>
      </c>
    </row>
    <row r="1018" spans="1:7" x14ac:dyDescent="0.25">
      <c r="A1018" s="51">
        <v>1014</v>
      </c>
      <c r="B1018" s="51" t="s">
        <v>1170</v>
      </c>
      <c r="C1018" s="52" t="s">
        <v>3136</v>
      </c>
      <c r="D1018" s="51" t="s">
        <v>1084</v>
      </c>
      <c r="E1018" s="51" t="s">
        <v>1010</v>
      </c>
      <c r="F1018" s="54" t="s">
        <v>1023</v>
      </c>
      <c r="G1018" s="53">
        <v>2200</v>
      </c>
    </row>
    <row r="1019" spans="1:7" x14ac:dyDescent="0.25">
      <c r="A1019" s="51">
        <v>1015</v>
      </c>
      <c r="B1019" s="51" t="s">
        <v>1170</v>
      </c>
      <c r="C1019" s="52" t="s">
        <v>3136</v>
      </c>
      <c r="D1019" s="51" t="s">
        <v>1084</v>
      </c>
      <c r="E1019" s="51" t="s">
        <v>1010</v>
      </c>
      <c r="F1019" s="54" t="s">
        <v>1023</v>
      </c>
      <c r="G1019" s="53">
        <v>2200</v>
      </c>
    </row>
    <row r="1020" spans="1:7" x14ac:dyDescent="0.25">
      <c r="A1020" s="51">
        <v>1016</v>
      </c>
      <c r="B1020" s="51" t="s">
        <v>3137</v>
      </c>
      <c r="C1020" s="52" t="s">
        <v>3138</v>
      </c>
      <c r="D1020" s="51" t="s">
        <v>2182</v>
      </c>
      <c r="E1020" s="51" t="s">
        <v>1010</v>
      </c>
      <c r="F1020" s="54" t="s">
        <v>1023</v>
      </c>
      <c r="G1020" s="53">
        <v>36000</v>
      </c>
    </row>
    <row r="1021" spans="1:7" x14ac:dyDescent="0.25">
      <c r="A1021" s="51">
        <v>1017</v>
      </c>
      <c r="B1021" s="51" t="s">
        <v>3137</v>
      </c>
      <c r="C1021" s="52" t="s">
        <v>3139</v>
      </c>
      <c r="D1021" s="51" t="s">
        <v>1042</v>
      </c>
      <c r="E1021" s="51" t="s">
        <v>1010</v>
      </c>
      <c r="F1021" s="54" t="s">
        <v>1023</v>
      </c>
      <c r="G1021" s="53">
        <v>36000</v>
      </c>
    </row>
    <row r="1022" spans="1:7" x14ac:dyDescent="0.25">
      <c r="A1022" s="51">
        <v>1018</v>
      </c>
      <c r="B1022" s="51" t="s">
        <v>3140</v>
      </c>
      <c r="C1022" s="52" t="s">
        <v>3140</v>
      </c>
      <c r="D1022" s="51" t="s">
        <v>1252</v>
      </c>
      <c r="E1022" s="51" t="s">
        <v>1010</v>
      </c>
      <c r="F1022" s="54" t="s">
        <v>1023</v>
      </c>
      <c r="G1022" s="53">
        <v>296</v>
      </c>
    </row>
    <row r="1023" spans="1:7" x14ac:dyDescent="0.25">
      <c r="A1023" s="51">
        <v>1019</v>
      </c>
      <c r="B1023" s="51" t="s">
        <v>3140</v>
      </c>
      <c r="C1023" s="52" t="s">
        <v>3141</v>
      </c>
      <c r="D1023" s="51" t="s">
        <v>1252</v>
      </c>
      <c r="E1023" s="51" t="s">
        <v>1010</v>
      </c>
      <c r="F1023" s="54" t="s">
        <v>1023</v>
      </c>
      <c r="G1023" s="53">
        <v>1340</v>
      </c>
    </row>
    <row r="1024" spans="1:7" x14ac:dyDescent="0.25">
      <c r="A1024" s="51">
        <v>1020</v>
      </c>
      <c r="B1024" s="51" t="s">
        <v>2725</v>
      </c>
      <c r="C1024" s="52" t="s">
        <v>3142</v>
      </c>
      <c r="D1024" s="51" t="s">
        <v>3143</v>
      </c>
      <c r="E1024" s="51" t="s">
        <v>3144</v>
      </c>
      <c r="F1024" s="54" t="s">
        <v>1011</v>
      </c>
      <c r="G1024" s="53">
        <v>277000</v>
      </c>
    </row>
    <row r="1025" spans="1:7" x14ac:dyDescent="0.25">
      <c r="A1025" s="51">
        <v>1021</v>
      </c>
      <c r="B1025" s="51" t="s">
        <v>2348</v>
      </c>
      <c r="C1025" s="52" t="s">
        <v>3145</v>
      </c>
      <c r="D1025" s="51" t="s">
        <v>3146</v>
      </c>
      <c r="E1025" s="51" t="s">
        <v>451</v>
      </c>
      <c r="F1025" s="54" t="s">
        <v>1023</v>
      </c>
      <c r="G1025" s="53">
        <v>9807</v>
      </c>
    </row>
    <row r="1026" spans="1:7" x14ac:dyDescent="0.25">
      <c r="A1026" s="51">
        <v>1022</v>
      </c>
      <c r="B1026" s="51" t="s">
        <v>2161</v>
      </c>
      <c r="C1026" s="52" t="s">
        <v>3147</v>
      </c>
      <c r="D1026" s="51" t="s">
        <v>1116</v>
      </c>
      <c r="E1026" s="51" t="s">
        <v>1010</v>
      </c>
      <c r="F1026" s="54" t="s">
        <v>1023</v>
      </c>
      <c r="G1026" s="53">
        <v>4635</v>
      </c>
    </row>
    <row r="1027" spans="1:7" x14ac:dyDescent="0.25">
      <c r="A1027" s="51">
        <v>1023</v>
      </c>
      <c r="B1027" s="51" t="s">
        <v>3148</v>
      </c>
      <c r="C1027" s="52" t="s">
        <v>3149</v>
      </c>
      <c r="D1027" s="51" t="s">
        <v>1042</v>
      </c>
      <c r="E1027" s="51" t="s">
        <v>1010</v>
      </c>
      <c r="F1027" s="54" t="s">
        <v>1023</v>
      </c>
      <c r="G1027" s="53">
        <v>2200</v>
      </c>
    </row>
    <row r="1028" spans="1:7" x14ac:dyDescent="0.25">
      <c r="A1028" s="51">
        <v>1024</v>
      </c>
      <c r="B1028" s="51" t="s">
        <v>2086</v>
      </c>
      <c r="C1028" s="52" t="s">
        <v>3150</v>
      </c>
      <c r="D1028" s="51" t="s">
        <v>3151</v>
      </c>
      <c r="E1028" s="51" t="s">
        <v>162</v>
      </c>
      <c r="F1028" s="54" t="s">
        <v>1023</v>
      </c>
      <c r="G1028" s="53">
        <v>10000</v>
      </c>
    </row>
    <row r="1029" spans="1:7" x14ac:dyDescent="0.25">
      <c r="A1029" s="51">
        <v>1025</v>
      </c>
      <c r="B1029" s="51" t="s">
        <v>3152</v>
      </c>
      <c r="C1029" s="52" t="s">
        <v>3153</v>
      </c>
      <c r="D1029" s="51" t="s">
        <v>1116</v>
      </c>
      <c r="E1029" s="51" t="s">
        <v>1010</v>
      </c>
      <c r="F1029" s="54" t="s">
        <v>1023</v>
      </c>
      <c r="G1029" s="53">
        <v>1490</v>
      </c>
    </row>
    <row r="1030" spans="1:7" x14ac:dyDescent="0.25">
      <c r="A1030" s="51">
        <v>1026</v>
      </c>
      <c r="B1030" s="51" t="s">
        <v>1012</v>
      </c>
      <c r="C1030" s="52" t="s">
        <v>3154</v>
      </c>
      <c r="D1030" s="51" t="s">
        <v>1257</v>
      </c>
      <c r="E1030" s="51" t="s">
        <v>1010</v>
      </c>
      <c r="F1030" s="54" t="s">
        <v>1384</v>
      </c>
      <c r="G1030" s="53">
        <v>6195</v>
      </c>
    </row>
    <row r="1031" spans="1:7" x14ac:dyDescent="0.25">
      <c r="A1031" s="51">
        <v>1027</v>
      </c>
      <c r="B1031" s="51" t="s">
        <v>3155</v>
      </c>
      <c r="C1031" s="52" t="s">
        <v>3156</v>
      </c>
      <c r="D1031" s="51" t="s">
        <v>3157</v>
      </c>
      <c r="E1031" s="51" t="s">
        <v>1010</v>
      </c>
      <c r="F1031" s="54" t="s">
        <v>1023</v>
      </c>
      <c r="G1031" s="53">
        <v>200000</v>
      </c>
    </row>
    <row r="1032" spans="1:7" x14ac:dyDescent="0.25">
      <c r="A1032" s="51">
        <v>1028</v>
      </c>
      <c r="B1032" s="51" t="s">
        <v>3158</v>
      </c>
      <c r="C1032" s="52" t="s">
        <v>3159</v>
      </c>
      <c r="D1032" s="51" t="s">
        <v>3160</v>
      </c>
      <c r="E1032" s="51" t="s">
        <v>13</v>
      </c>
      <c r="F1032" s="54" t="s">
        <v>3161</v>
      </c>
      <c r="G1032" s="53">
        <v>3679</v>
      </c>
    </row>
    <row r="1033" spans="1:7" x14ac:dyDescent="0.25">
      <c r="A1033" s="51">
        <v>1029</v>
      </c>
      <c r="B1033" s="51" t="s">
        <v>3158</v>
      </c>
      <c r="C1033" s="52" t="s">
        <v>3159</v>
      </c>
      <c r="D1033" s="51" t="s">
        <v>3162</v>
      </c>
      <c r="E1033" s="51" t="s">
        <v>13</v>
      </c>
      <c r="F1033" s="54" t="s">
        <v>1023</v>
      </c>
      <c r="G1033" s="53">
        <v>6799</v>
      </c>
    </row>
    <row r="1034" spans="1:7" x14ac:dyDescent="0.25">
      <c r="A1034" s="51">
        <v>1030</v>
      </c>
      <c r="B1034" s="51" t="s">
        <v>1862</v>
      </c>
      <c r="C1034" s="52" t="s">
        <v>3163</v>
      </c>
      <c r="D1034" s="51" t="s">
        <v>1116</v>
      </c>
      <c r="E1034" s="51" t="s">
        <v>1117</v>
      </c>
      <c r="F1034" s="54" t="s">
        <v>3164</v>
      </c>
      <c r="G1034" s="53">
        <v>3510</v>
      </c>
    </row>
    <row r="1035" spans="1:7" x14ac:dyDescent="0.25">
      <c r="A1035" s="51">
        <v>1031</v>
      </c>
      <c r="B1035" s="51" t="s">
        <v>3086</v>
      </c>
      <c r="C1035" s="52" t="s">
        <v>3165</v>
      </c>
      <c r="D1035" s="51" t="s">
        <v>1269</v>
      </c>
      <c r="E1035" s="51" t="s">
        <v>1010</v>
      </c>
      <c r="F1035" s="54" t="s">
        <v>1023</v>
      </c>
      <c r="G1035" s="53">
        <v>2550</v>
      </c>
    </row>
    <row r="1036" spans="1:7" x14ac:dyDescent="0.25">
      <c r="A1036" s="51">
        <v>1032</v>
      </c>
      <c r="B1036" s="51" t="s">
        <v>3086</v>
      </c>
      <c r="C1036" s="52" t="s">
        <v>3166</v>
      </c>
      <c r="D1036" s="51" t="s">
        <v>1269</v>
      </c>
      <c r="E1036" s="51" t="s">
        <v>1010</v>
      </c>
      <c r="F1036" s="54" t="s">
        <v>1023</v>
      </c>
      <c r="G1036" s="53">
        <v>6900</v>
      </c>
    </row>
    <row r="1037" spans="1:7" x14ac:dyDescent="0.25">
      <c r="A1037" s="51">
        <v>1033</v>
      </c>
      <c r="B1037" s="51" t="s">
        <v>2086</v>
      </c>
      <c r="C1037" s="52" t="s">
        <v>3167</v>
      </c>
      <c r="D1037" s="51" t="s">
        <v>3168</v>
      </c>
      <c r="E1037" s="51" t="s">
        <v>701</v>
      </c>
      <c r="F1037" s="54" t="s">
        <v>1532</v>
      </c>
      <c r="G1037" s="53">
        <v>54000</v>
      </c>
    </row>
    <row r="1038" spans="1:7" x14ac:dyDescent="0.25">
      <c r="A1038" s="51">
        <v>1034</v>
      </c>
      <c r="B1038" s="51" t="s">
        <v>3169</v>
      </c>
      <c r="C1038" s="52" t="s">
        <v>3170</v>
      </c>
      <c r="D1038" s="51" t="s">
        <v>3171</v>
      </c>
      <c r="E1038" s="51" t="s">
        <v>13</v>
      </c>
      <c r="F1038" s="54" t="s">
        <v>1023</v>
      </c>
      <c r="G1038" s="53">
        <v>84000</v>
      </c>
    </row>
    <row r="1039" spans="1:7" x14ac:dyDescent="0.25">
      <c r="A1039" s="51">
        <v>1035</v>
      </c>
      <c r="B1039" s="51" t="s">
        <v>3172</v>
      </c>
      <c r="C1039" s="52" t="s">
        <v>3173</v>
      </c>
      <c r="D1039" s="51" t="s">
        <v>1269</v>
      </c>
      <c r="E1039" s="51" t="s">
        <v>451</v>
      </c>
      <c r="F1039" s="54" t="s">
        <v>1023</v>
      </c>
      <c r="G1039" s="53">
        <v>333</v>
      </c>
    </row>
    <row r="1040" spans="1:7" x14ac:dyDescent="0.25">
      <c r="A1040" s="51">
        <v>1036</v>
      </c>
      <c r="B1040" s="51" t="s">
        <v>3172</v>
      </c>
      <c r="C1040" s="52" t="s">
        <v>3173</v>
      </c>
      <c r="D1040" s="51" t="s">
        <v>1269</v>
      </c>
      <c r="E1040" s="51" t="s">
        <v>451</v>
      </c>
      <c r="F1040" s="54" t="s">
        <v>1023</v>
      </c>
      <c r="G1040" s="53">
        <v>19399</v>
      </c>
    </row>
    <row r="1041" spans="1:7" x14ac:dyDescent="0.25">
      <c r="A1041" s="51">
        <v>1037</v>
      </c>
      <c r="B1041" s="51" t="s">
        <v>3172</v>
      </c>
      <c r="C1041" s="52" t="s">
        <v>3173</v>
      </c>
      <c r="D1041" s="51" t="s">
        <v>1269</v>
      </c>
      <c r="E1041" s="51" t="s">
        <v>451</v>
      </c>
      <c r="F1041" s="54" t="s">
        <v>1023</v>
      </c>
      <c r="G1041" s="53">
        <v>19399</v>
      </c>
    </row>
    <row r="1042" spans="1:7" x14ac:dyDescent="0.25">
      <c r="A1042" s="51">
        <v>1038</v>
      </c>
      <c r="B1042" s="51" t="s">
        <v>3172</v>
      </c>
      <c r="C1042" s="52" t="s">
        <v>3173</v>
      </c>
      <c r="D1042" s="51" t="s">
        <v>1269</v>
      </c>
      <c r="E1042" s="51" t="s">
        <v>451</v>
      </c>
      <c r="F1042" s="54" t="s">
        <v>1023</v>
      </c>
      <c r="G1042" s="53">
        <v>19399</v>
      </c>
    </row>
    <row r="1043" spans="1:7" x14ac:dyDescent="0.25">
      <c r="A1043" s="51">
        <v>1039</v>
      </c>
      <c r="B1043" s="51" t="s">
        <v>2086</v>
      </c>
      <c r="C1043" s="52" t="s">
        <v>3174</v>
      </c>
      <c r="D1043" s="51" t="s">
        <v>3175</v>
      </c>
      <c r="E1043" s="51" t="s">
        <v>701</v>
      </c>
      <c r="F1043" s="54" t="s">
        <v>2791</v>
      </c>
      <c r="G1043" s="53">
        <v>250000</v>
      </c>
    </row>
    <row r="1044" spans="1:7" x14ac:dyDescent="0.25">
      <c r="A1044" s="51">
        <v>1040</v>
      </c>
      <c r="B1044" s="51" t="s">
        <v>3176</v>
      </c>
      <c r="C1044" s="52" t="s">
        <v>3177</v>
      </c>
      <c r="D1044" s="51" t="s">
        <v>1283</v>
      </c>
      <c r="E1044" s="51" t="s">
        <v>1010</v>
      </c>
      <c r="F1044" s="54" t="s">
        <v>1023</v>
      </c>
      <c r="G1044" s="53">
        <v>550</v>
      </c>
    </row>
    <row r="1045" spans="1:7" x14ac:dyDescent="0.25">
      <c r="A1045" s="51">
        <v>1041</v>
      </c>
      <c r="B1045" s="51" t="s">
        <v>1624</v>
      </c>
      <c r="C1045" s="52" t="s">
        <v>3178</v>
      </c>
      <c r="D1045" s="51" t="s">
        <v>1628</v>
      </c>
      <c r="E1045" s="51" t="s">
        <v>13</v>
      </c>
      <c r="F1045" s="54" t="s">
        <v>1400</v>
      </c>
      <c r="G1045" s="53">
        <v>35000</v>
      </c>
    </row>
    <row r="1046" spans="1:7" x14ac:dyDescent="0.25">
      <c r="A1046" s="51">
        <v>1042</v>
      </c>
      <c r="B1046" s="51" t="s">
        <v>1624</v>
      </c>
      <c r="C1046" s="52" t="s">
        <v>3178</v>
      </c>
      <c r="D1046" s="51" t="s">
        <v>3179</v>
      </c>
      <c r="E1046" s="51" t="s">
        <v>13</v>
      </c>
      <c r="F1046" s="54" t="s">
        <v>1400</v>
      </c>
      <c r="G1046" s="53">
        <v>46830</v>
      </c>
    </row>
    <row r="1047" spans="1:7" x14ac:dyDescent="0.25">
      <c r="A1047" s="51">
        <v>1043</v>
      </c>
      <c r="B1047" s="51" t="s">
        <v>3180</v>
      </c>
      <c r="C1047" s="52" t="s">
        <v>3181</v>
      </c>
      <c r="D1047" s="51" t="s">
        <v>3182</v>
      </c>
      <c r="E1047" s="51" t="s">
        <v>701</v>
      </c>
      <c r="F1047" s="54" t="s">
        <v>1400</v>
      </c>
      <c r="G1047" s="53">
        <v>719000</v>
      </c>
    </row>
    <row r="1048" spans="1:7" x14ac:dyDescent="0.25">
      <c r="A1048" s="51">
        <v>1044</v>
      </c>
      <c r="B1048" s="51" t="s">
        <v>3183</v>
      </c>
      <c r="C1048" s="52" t="s">
        <v>3184</v>
      </c>
      <c r="D1048" s="51" t="s">
        <v>3185</v>
      </c>
      <c r="E1048" s="51" t="s">
        <v>13</v>
      </c>
      <c r="F1048" s="54" t="s">
        <v>1844</v>
      </c>
      <c r="G1048" s="53">
        <v>15330</v>
      </c>
    </row>
    <row r="1049" spans="1:7" x14ac:dyDescent="0.25">
      <c r="A1049" s="51">
        <v>1045</v>
      </c>
      <c r="B1049" s="51" t="s">
        <v>3183</v>
      </c>
      <c r="C1049" s="52" t="s">
        <v>3184</v>
      </c>
      <c r="D1049" s="51" t="s">
        <v>3185</v>
      </c>
      <c r="E1049" s="51" t="s">
        <v>13</v>
      </c>
      <c r="F1049" s="54" t="s">
        <v>1844</v>
      </c>
      <c r="G1049" s="53">
        <v>15330</v>
      </c>
    </row>
    <row r="1050" spans="1:7" x14ac:dyDescent="0.25">
      <c r="A1050" s="51">
        <v>1046</v>
      </c>
      <c r="B1050" s="51" t="s">
        <v>3183</v>
      </c>
      <c r="C1050" s="52" t="s">
        <v>3186</v>
      </c>
      <c r="D1050" s="51" t="s">
        <v>3187</v>
      </c>
      <c r="E1050" s="51" t="s">
        <v>162</v>
      </c>
      <c r="F1050" s="54" t="s">
        <v>1023</v>
      </c>
      <c r="G1050" s="53">
        <v>15000</v>
      </c>
    </row>
    <row r="1051" spans="1:7" x14ac:dyDescent="0.25">
      <c r="A1051" s="51">
        <v>1047</v>
      </c>
      <c r="B1051" s="51" t="s">
        <v>3183</v>
      </c>
      <c r="C1051" s="52" t="s">
        <v>3188</v>
      </c>
      <c r="D1051" s="51" t="s">
        <v>3189</v>
      </c>
      <c r="E1051" s="51" t="s">
        <v>13</v>
      </c>
      <c r="F1051" s="54" t="s">
        <v>1023</v>
      </c>
      <c r="G1051" s="53">
        <v>385</v>
      </c>
    </row>
    <row r="1052" spans="1:7" x14ac:dyDescent="0.25">
      <c r="A1052" s="51">
        <v>1048</v>
      </c>
      <c r="B1052" s="51" t="s">
        <v>1148</v>
      </c>
      <c r="C1052" s="52" t="s">
        <v>3190</v>
      </c>
      <c r="D1052" s="51" t="s">
        <v>1150</v>
      </c>
      <c r="E1052" s="51" t="s">
        <v>1010</v>
      </c>
      <c r="F1052" s="54" t="s">
        <v>1023</v>
      </c>
      <c r="G1052" s="53">
        <v>1400</v>
      </c>
    </row>
    <row r="1053" spans="1:7" x14ac:dyDescent="0.25">
      <c r="A1053" s="51">
        <v>1049</v>
      </c>
      <c r="B1053" s="51" t="s">
        <v>1148</v>
      </c>
      <c r="C1053" s="52" t="s">
        <v>3191</v>
      </c>
      <c r="D1053" s="51" t="s">
        <v>3192</v>
      </c>
      <c r="E1053" s="51" t="s">
        <v>13</v>
      </c>
      <c r="F1053" s="54" t="s">
        <v>1234</v>
      </c>
      <c r="G1053" s="53">
        <v>21750</v>
      </c>
    </row>
    <row r="1054" spans="1:7" x14ac:dyDescent="0.25">
      <c r="A1054" s="51">
        <v>1050</v>
      </c>
      <c r="B1054" s="51" t="s">
        <v>2635</v>
      </c>
      <c r="C1054" s="52" t="s">
        <v>3193</v>
      </c>
      <c r="D1054" s="51" t="s">
        <v>1959</v>
      </c>
      <c r="E1054" s="51" t="s">
        <v>701</v>
      </c>
      <c r="F1054" s="54" t="s">
        <v>1023</v>
      </c>
      <c r="G1054" s="53">
        <v>185000</v>
      </c>
    </row>
    <row r="1055" spans="1:7" x14ac:dyDescent="0.25">
      <c r="A1055" s="51">
        <v>1051</v>
      </c>
      <c r="B1055" s="51" t="s">
        <v>3194</v>
      </c>
      <c r="C1055" s="52" t="s">
        <v>3195</v>
      </c>
      <c r="D1055" s="51" t="s">
        <v>3196</v>
      </c>
      <c r="E1055" s="51" t="s">
        <v>701</v>
      </c>
      <c r="F1055" s="54" t="s">
        <v>1023</v>
      </c>
      <c r="G1055" s="53">
        <v>245000</v>
      </c>
    </row>
    <row r="1056" spans="1:7" x14ac:dyDescent="0.25">
      <c r="A1056" s="51">
        <v>1052</v>
      </c>
      <c r="B1056" s="51" t="s">
        <v>3197</v>
      </c>
      <c r="C1056" s="52" t="s">
        <v>3198</v>
      </c>
      <c r="D1056" s="51" t="s">
        <v>1283</v>
      </c>
      <c r="E1056" s="51" t="s">
        <v>1010</v>
      </c>
      <c r="F1056" s="54" t="s">
        <v>1838</v>
      </c>
      <c r="G1056" s="53">
        <v>29200</v>
      </c>
    </row>
    <row r="1057" spans="1:7" x14ac:dyDescent="0.25">
      <c r="A1057" s="51">
        <v>1053</v>
      </c>
      <c r="B1057" s="51" t="s">
        <v>3180</v>
      </c>
      <c r="C1057" s="52" t="s">
        <v>3199</v>
      </c>
      <c r="D1057" s="51" t="s">
        <v>3200</v>
      </c>
      <c r="E1057" s="51" t="s">
        <v>162</v>
      </c>
      <c r="F1057" s="54" t="s">
        <v>1316</v>
      </c>
      <c r="G1057" s="53">
        <v>235000</v>
      </c>
    </row>
    <row r="1058" spans="1:7" x14ac:dyDescent="0.25">
      <c r="A1058" s="51">
        <v>1054</v>
      </c>
      <c r="B1058" s="51" t="s">
        <v>2561</v>
      </c>
      <c r="C1058" s="52" t="s">
        <v>3201</v>
      </c>
      <c r="D1058" s="51" t="s">
        <v>1152</v>
      </c>
      <c r="E1058" s="51" t="s">
        <v>1010</v>
      </c>
      <c r="F1058" s="54" t="s">
        <v>1023</v>
      </c>
      <c r="G1058" s="53">
        <v>395</v>
      </c>
    </row>
    <row r="1059" spans="1:7" x14ac:dyDescent="0.25">
      <c r="A1059" s="51">
        <v>1055</v>
      </c>
      <c r="B1059" s="51" t="s">
        <v>2561</v>
      </c>
      <c r="C1059" s="52" t="s">
        <v>3202</v>
      </c>
      <c r="D1059" s="51" t="s">
        <v>1164</v>
      </c>
      <c r="E1059" s="51" t="s">
        <v>1010</v>
      </c>
      <c r="F1059" s="54" t="s">
        <v>1023</v>
      </c>
      <c r="G1059" s="53">
        <v>420</v>
      </c>
    </row>
    <row r="1060" spans="1:7" x14ac:dyDescent="0.25">
      <c r="A1060" s="51">
        <v>1056</v>
      </c>
      <c r="B1060" s="51" t="s">
        <v>3203</v>
      </c>
      <c r="C1060" s="52" t="s">
        <v>3204</v>
      </c>
      <c r="D1060" s="51" t="s">
        <v>3205</v>
      </c>
      <c r="E1060" s="51" t="s">
        <v>13</v>
      </c>
      <c r="F1060" s="54" t="s">
        <v>1125</v>
      </c>
      <c r="G1060" s="53">
        <v>6200000</v>
      </c>
    </row>
    <row r="1061" spans="1:7" x14ac:dyDescent="0.25">
      <c r="A1061" s="51">
        <v>1057</v>
      </c>
      <c r="B1061" s="51" t="s">
        <v>1447</v>
      </c>
      <c r="C1061" s="52" t="s">
        <v>3206</v>
      </c>
      <c r="D1061" s="51" t="s">
        <v>1116</v>
      </c>
      <c r="E1061" s="51" t="s">
        <v>1010</v>
      </c>
      <c r="F1061" s="54" t="s">
        <v>1023</v>
      </c>
      <c r="G1061" s="53">
        <v>495</v>
      </c>
    </row>
    <row r="1062" spans="1:7" x14ac:dyDescent="0.25">
      <c r="A1062" s="51">
        <v>1058</v>
      </c>
      <c r="B1062" s="51" t="s">
        <v>1447</v>
      </c>
      <c r="C1062" s="52" t="s">
        <v>3207</v>
      </c>
      <c r="D1062" s="51" t="s">
        <v>1042</v>
      </c>
      <c r="E1062" s="51" t="s">
        <v>1010</v>
      </c>
      <c r="F1062" s="54" t="s">
        <v>1023</v>
      </c>
      <c r="G1062" s="53">
        <v>595</v>
      </c>
    </row>
    <row r="1063" spans="1:7" x14ac:dyDescent="0.25">
      <c r="A1063" s="51">
        <v>1059</v>
      </c>
      <c r="B1063" s="51" t="s">
        <v>1447</v>
      </c>
      <c r="C1063" s="52" t="s">
        <v>3207</v>
      </c>
      <c r="D1063" s="51" t="s">
        <v>1042</v>
      </c>
      <c r="E1063" s="51" t="s">
        <v>1010</v>
      </c>
      <c r="F1063" s="54" t="s">
        <v>1023</v>
      </c>
      <c r="G1063" s="53">
        <v>595</v>
      </c>
    </row>
    <row r="1064" spans="1:7" x14ac:dyDescent="0.25">
      <c r="A1064" s="51">
        <v>1060</v>
      </c>
      <c r="B1064" s="51" t="s">
        <v>3208</v>
      </c>
      <c r="C1064" s="52" t="s">
        <v>3209</v>
      </c>
      <c r="D1064" s="51" t="s">
        <v>3210</v>
      </c>
      <c r="E1064" s="51" t="s">
        <v>1060</v>
      </c>
      <c r="F1064" s="54" t="s">
        <v>1011</v>
      </c>
      <c r="G1064" s="53">
        <v>56000</v>
      </c>
    </row>
    <row r="1065" spans="1:7" x14ac:dyDescent="0.25">
      <c r="A1065" s="51">
        <v>1061</v>
      </c>
      <c r="B1065" s="51" t="s">
        <v>3211</v>
      </c>
      <c r="C1065" s="52" t="s">
        <v>3212</v>
      </c>
      <c r="D1065" s="51" t="s">
        <v>1302</v>
      </c>
      <c r="E1065" s="51" t="s">
        <v>451</v>
      </c>
      <c r="F1065" s="54" t="s">
        <v>1300</v>
      </c>
      <c r="G1065" s="53">
        <v>90500</v>
      </c>
    </row>
    <row r="1066" spans="1:7" x14ac:dyDescent="0.25">
      <c r="A1066" s="51">
        <v>1062</v>
      </c>
      <c r="B1066" s="51" t="s">
        <v>3213</v>
      </c>
      <c r="C1066" s="52" t="s">
        <v>3214</v>
      </c>
      <c r="D1066" s="51" t="s">
        <v>1272</v>
      </c>
      <c r="E1066" s="51" t="s">
        <v>451</v>
      </c>
      <c r="F1066" s="54" t="s">
        <v>1300</v>
      </c>
      <c r="G1066" s="53">
        <v>90500</v>
      </c>
    </row>
    <row r="1067" spans="1:7" x14ac:dyDescent="0.25">
      <c r="A1067" s="51">
        <v>1063</v>
      </c>
      <c r="B1067" s="51" t="s">
        <v>3213</v>
      </c>
      <c r="C1067" s="52" t="s">
        <v>3215</v>
      </c>
      <c r="D1067" s="51" t="s">
        <v>1305</v>
      </c>
      <c r="E1067" s="51" t="s">
        <v>451</v>
      </c>
      <c r="F1067" s="54" t="s">
        <v>1300</v>
      </c>
      <c r="G1067" s="53">
        <v>138000</v>
      </c>
    </row>
    <row r="1068" spans="1:7" x14ac:dyDescent="0.25">
      <c r="A1068" s="51">
        <v>1064</v>
      </c>
      <c r="B1068" s="51" t="s">
        <v>1478</v>
      </c>
      <c r="C1068" s="52" t="s">
        <v>3216</v>
      </c>
      <c r="D1068" s="51" t="s">
        <v>1193</v>
      </c>
      <c r="E1068" s="51" t="s">
        <v>1010</v>
      </c>
      <c r="F1068" s="54" t="s">
        <v>1023</v>
      </c>
      <c r="G1068" s="53">
        <v>4000</v>
      </c>
    </row>
    <row r="1069" spans="1:7" x14ac:dyDescent="0.25">
      <c r="A1069" s="51">
        <v>1065</v>
      </c>
      <c r="B1069" s="51" t="s">
        <v>1473</v>
      </c>
      <c r="C1069" s="52" t="s">
        <v>3217</v>
      </c>
      <c r="D1069" s="51" t="s">
        <v>1116</v>
      </c>
      <c r="E1069" s="51" t="s">
        <v>1010</v>
      </c>
      <c r="F1069" s="54" t="s">
        <v>1023</v>
      </c>
      <c r="G1069" s="53">
        <v>1939</v>
      </c>
    </row>
    <row r="1070" spans="1:7" x14ac:dyDescent="0.25">
      <c r="A1070" s="51">
        <v>1066</v>
      </c>
      <c r="B1070" s="51" t="s">
        <v>3218</v>
      </c>
      <c r="C1070" s="52" t="s">
        <v>3219</v>
      </c>
      <c r="D1070" s="51" t="s">
        <v>2396</v>
      </c>
      <c r="E1070" s="51" t="s">
        <v>1010</v>
      </c>
      <c r="F1070" s="54" t="s">
        <v>1023</v>
      </c>
      <c r="G1070" s="53">
        <v>2900</v>
      </c>
    </row>
    <row r="1071" spans="1:7" x14ac:dyDescent="0.25">
      <c r="A1071" s="51">
        <v>1067</v>
      </c>
      <c r="B1071" s="51" t="s">
        <v>3218</v>
      </c>
      <c r="C1071" s="52" t="s">
        <v>3220</v>
      </c>
      <c r="D1071" s="51" t="s">
        <v>1360</v>
      </c>
      <c r="E1071" s="51" t="s">
        <v>1010</v>
      </c>
      <c r="F1071" s="54" t="s">
        <v>1023</v>
      </c>
      <c r="G1071" s="53">
        <v>5100</v>
      </c>
    </row>
    <row r="1072" spans="1:7" x14ac:dyDescent="0.25">
      <c r="A1072" s="51">
        <v>1068</v>
      </c>
      <c r="B1072" s="51" t="s">
        <v>3221</v>
      </c>
      <c r="C1072" s="52" t="s">
        <v>3222</v>
      </c>
      <c r="D1072" s="51" t="s">
        <v>1263</v>
      </c>
      <c r="E1072" s="51" t="s">
        <v>1010</v>
      </c>
      <c r="F1072" s="54" t="s">
        <v>1844</v>
      </c>
      <c r="G1072" s="53">
        <v>4725</v>
      </c>
    </row>
    <row r="1073" spans="1:7" x14ac:dyDescent="0.25">
      <c r="A1073" s="51">
        <v>1069</v>
      </c>
      <c r="B1073" s="51" t="s">
        <v>3180</v>
      </c>
      <c r="C1073" s="52" t="s">
        <v>3223</v>
      </c>
      <c r="D1073" s="51" t="s">
        <v>2262</v>
      </c>
      <c r="E1073" s="51" t="s">
        <v>1010</v>
      </c>
      <c r="F1073" s="54" t="s">
        <v>1015</v>
      </c>
      <c r="G1073" s="53">
        <v>17000</v>
      </c>
    </row>
    <row r="1074" spans="1:7" x14ac:dyDescent="0.25">
      <c r="A1074" s="51">
        <v>1070</v>
      </c>
      <c r="B1074" s="51" t="s">
        <v>3224</v>
      </c>
      <c r="C1074" s="52" t="s">
        <v>3225</v>
      </c>
      <c r="D1074" s="51" t="s">
        <v>1088</v>
      </c>
      <c r="E1074" s="51" t="s">
        <v>1010</v>
      </c>
      <c r="F1074" s="54" t="s">
        <v>1870</v>
      </c>
      <c r="G1074" s="53">
        <v>21000</v>
      </c>
    </row>
    <row r="1075" spans="1:7" x14ac:dyDescent="0.25">
      <c r="A1075" s="51">
        <v>1071</v>
      </c>
      <c r="B1075" s="51" t="s">
        <v>3226</v>
      </c>
      <c r="C1075" s="52" t="s">
        <v>3227</v>
      </c>
      <c r="D1075" s="51" t="s">
        <v>3228</v>
      </c>
      <c r="E1075" s="51" t="s">
        <v>1010</v>
      </c>
      <c r="F1075" s="54" t="s">
        <v>1023</v>
      </c>
      <c r="G1075" s="53">
        <v>118</v>
      </c>
    </row>
    <row r="1076" spans="1:7" x14ac:dyDescent="0.25">
      <c r="A1076" s="51">
        <v>1072</v>
      </c>
      <c r="B1076" s="51" t="s">
        <v>3229</v>
      </c>
      <c r="C1076" s="52" t="s">
        <v>3230</v>
      </c>
      <c r="D1076" s="51" t="s">
        <v>2262</v>
      </c>
      <c r="E1076" s="51" t="s">
        <v>1010</v>
      </c>
      <c r="F1076" s="54" t="s">
        <v>1023</v>
      </c>
      <c r="G1076" s="53">
        <v>3200</v>
      </c>
    </row>
    <row r="1077" spans="1:7" x14ac:dyDescent="0.25">
      <c r="A1077" s="51">
        <v>1073</v>
      </c>
      <c r="B1077" s="51" t="s">
        <v>1695</v>
      </c>
      <c r="C1077" s="52" t="s">
        <v>3231</v>
      </c>
      <c r="D1077" s="51" t="s">
        <v>1116</v>
      </c>
      <c r="E1077" s="51" t="s">
        <v>1010</v>
      </c>
      <c r="F1077" s="54" t="s">
        <v>1023</v>
      </c>
      <c r="G1077" s="53">
        <v>800</v>
      </c>
    </row>
    <row r="1078" spans="1:7" x14ac:dyDescent="0.25">
      <c r="A1078" s="51">
        <v>1074</v>
      </c>
      <c r="B1078" s="51" t="s">
        <v>1695</v>
      </c>
      <c r="C1078" s="52" t="s">
        <v>3232</v>
      </c>
      <c r="D1078" s="51" t="s">
        <v>1116</v>
      </c>
      <c r="E1078" s="51" t="s">
        <v>1117</v>
      </c>
      <c r="F1078" s="54" t="s">
        <v>2443</v>
      </c>
      <c r="G1078" s="53">
        <v>1300</v>
      </c>
    </row>
    <row r="1079" spans="1:7" x14ac:dyDescent="0.25">
      <c r="A1079" s="51">
        <v>1075</v>
      </c>
      <c r="B1079" s="51" t="s">
        <v>1695</v>
      </c>
      <c r="C1079" s="52" t="s">
        <v>3233</v>
      </c>
      <c r="D1079" s="51" t="s">
        <v>1257</v>
      </c>
      <c r="E1079" s="51" t="s">
        <v>1117</v>
      </c>
      <c r="F1079" s="54" t="s">
        <v>2443</v>
      </c>
      <c r="G1079" s="53">
        <v>1000</v>
      </c>
    </row>
    <row r="1080" spans="1:7" x14ac:dyDescent="0.25">
      <c r="A1080" s="51">
        <v>1076</v>
      </c>
      <c r="B1080" s="51" t="s">
        <v>1695</v>
      </c>
      <c r="C1080" s="52" t="s">
        <v>3234</v>
      </c>
      <c r="D1080" s="51" t="s">
        <v>1116</v>
      </c>
      <c r="E1080" s="51" t="s">
        <v>1010</v>
      </c>
      <c r="F1080" s="54" t="s">
        <v>1015</v>
      </c>
      <c r="G1080" s="53">
        <v>440</v>
      </c>
    </row>
    <row r="1081" spans="1:7" x14ac:dyDescent="0.25">
      <c r="A1081" s="51">
        <v>1077</v>
      </c>
      <c r="B1081" s="51" t="s">
        <v>1695</v>
      </c>
      <c r="C1081" s="52" t="s">
        <v>3235</v>
      </c>
      <c r="D1081" s="51" t="s">
        <v>1116</v>
      </c>
      <c r="E1081" s="51" t="s">
        <v>1010</v>
      </c>
      <c r="F1081" s="54" t="s">
        <v>1372</v>
      </c>
      <c r="G1081" s="53">
        <v>2700</v>
      </c>
    </row>
    <row r="1082" spans="1:7" x14ac:dyDescent="0.25">
      <c r="A1082" s="51">
        <v>1078</v>
      </c>
      <c r="B1082" s="51" t="s">
        <v>3236</v>
      </c>
      <c r="C1082" s="52" t="s">
        <v>3237</v>
      </c>
      <c r="D1082" s="51" t="s">
        <v>1283</v>
      </c>
      <c r="E1082" s="51" t="s">
        <v>1010</v>
      </c>
      <c r="F1082" s="54" t="s">
        <v>1023</v>
      </c>
      <c r="G1082" s="53">
        <v>190</v>
      </c>
    </row>
    <row r="1083" spans="1:7" x14ac:dyDescent="0.25">
      <c r="A1083" s="51">
        <v>1079</v>
      </c>
      <c r="B1083" s="51" t="s">
        <v>3238</v>
      </c>
      <c r="C1083" s="52" t="s">
        <v>3239</v>
      </c>
      <c r="D1083" s="51" t="s">
        <v>2050</v>
      </c>
      <c r="E1083" s="51" t="s">
        <v>1010</v>
      </c>
      <c r="F1083" s="54" t="s">
        <v>1023</v>
      </c>
      <c r="G1083" s="53">
        <v>880</v>
      </c>
    </row>
    <row r="1084" spans="1:7" x14ac:dyDescent="0.25">
      <c r="A1084" s="51">
        <v>1080</v>
      </c>
      <c r="B1084" s="51" t="s">
        <v>3236</v>
      </c>
      <c r="C1084" s="52" t="s">
        <v>3240</v>
      </c>
      <c r="D1084" s="51" t="s">
        <v>1283</v>
      </c>
      <c r="E1084" s="51" t="s">
        <v>1010</v>
      </c>
      <c r="F1084" s="54" t="s">
        <v>1023</v>
      </c>
      <c r="G1084" s="53">
        <v>600</v>
      </c>
    </row>
    <row r="1085" spans="1:7" x14ac:dyDescent="0.25">
      <c r="A1085" s="51">
        <v>1081</v>
      </c>
      <c r="B1085" s="51" t="s">
        <v>1473</v>
      </c>
      <c r="C1085" s="52" t="s">
        <v>3241</v>
      </c>
      <c r="D1085" s="51" t="s">
        <v>1042</v>
      </c>
      <c r="E1085" s="51" t="s">
        <v>1010</v>
      </c>
      <c r="F1085" s="54" t="s">
        <v>1249</v>
      </c>
      <c r="G1085" s="53">
        <v>3550</v>
      </c>
    </row>
    <row r="1086" spans="1:7" x14ac:dyDescent="0.25">
      <c r="A1086" s="51">
        <v>1082</v>
      </c>
      <c r="B1086" s="51" t="s">
        <v>3242</v>
      </c>
      <c r="C1086" s="52" t="s">
        <v>3243</v>
      </c>
      <c r="D1086" s="51" t="s">
        <v>3244</v>
      </c>
      <c r="E1086" s="51" t="s">
        <v>162</v>
      </c>
      <c r="F1086" s="54" t="s">
        <v>1139</v>
      </c>
      <c r="G1086" s="53">
        <v>219500</v>
      </c>
    </row>
    <row r="1087" spans="1:7" x14ac:dyDescent="0.25">
      <c r="A1087" s="51">
        <v>1083</v>
      </c>
      <c r="B1087" s="51" t="s">
        <v>3245</v>
      </c>
      <c r="C1087" s="52" t="s">
        <v>3246</v>
      </c>
      <c r="D1087" s="51" t="s">
        <v>1042</v>
      </c>
      <c r="E1087" s="51" t="s">
        <v>1010</v>
      </c>
      <c r="F1087" s="54" t="s">
        <v>1379</v>
      </c>
      <c r="G1087" s="53">
        <v>3450</v>
      </c>
    </row>
    <row r="1088" spans="1:7" x14ac:dyDescent="0.25">
      <c r="A1088" s="51">
        <v>1084</v>
      </c>
      <c r="B1088" s="51" t="s">
        <v>2086</v>
      </c>
      <c r="C1088" s="52" t="s">
        <v>3247</v>
      </c>
      <c r="D1088" s="51" t="s">
        <v>1269</v>
      </c>
      <c r="E1088" s="51" t="s">
        <v>1010</v>
      </c>
      <c r="F1088" s="54" t="s">
        <v>1023</v>
      </c>
      <c r="G1088" s="53">
        <v>1500</v>
      </c>
    </row>
    <row r="1089" spans="1:7" x14ac:dyDescent="0.25">
      <c r="A1089" s="51">
        <v>1085</v>
      </c>
      <c r="B1089" s="51" t="s">
        <v>2086</v>
      </c>
      <c r="C1089" s="52" t="s">
        <v>3247</v>
      </c>
      <c r="D1089" s="51" t="s">
        <v>1269</v>
      </c>
      <c r="E1089" s="51" t="s">
        <v>1010</v>
      </c>
      <c r="F1089" s="54" t="s">
        <v>1023</v>
      </c>
      <c r="G1089" s="53">
        <v>1500</v>
      </c>
    </row>
    <row r="1090" spans="1:7" x14ac:dyDescent="0.25">
      <c r="A1090" s="51">
        <v>1086</v>
      </c>
      <c r="B1090" s="51" t="s">
        <v>3248</v>
      </c>
      <c r="C1090" s="52" t="s">
        <v>3249</v>
      </c>
      <c r="D1090" s="51" t="s">
        <v>3250</v>
      </c>
      <c r="E1090" s="51" t="s">
        <v>3251</v>
      </c>
      <c r="F1090" s="54" t="s">
        <v>3252</v>
      </c>
      <c r="G1090" s="53">
        <v>2703500</v>
      </c>
    </row>
    <row r="1091" spans="1:7" x14ac:dyDescent="0.25">
      <c r="A1091" s="51">
        <v>1087</v>
      </c>
      <c r="B1091" s="51" t="s">
        <v>3253</v>
      </c>
      <c r="C1091" s="52" t="s">
        <v>3254</v>
      </c>
      <c r="D1091" s="51" t="s">
        <v>3255</v>
      </c>
      <c r="E1091" s="51" t="s">
        <v>122</v>
      </c>
      <c r="F1091" s="54" t="s">
        <v>1023</v>
      </c>
      <c r="G1091" s="53">
        <v>6500</v>
      </c>
    </row>
    <row r="1092" spans="1:7" x14ac:dyDescent="0.25">
      <c r="A1092" s="51">
        <v>1088</v>
      </c>
      <c r="B1092" s="51" t="s">
        <v>3256</v>
      </c>
      <c r="C1092" s="52" t="s">
        <v>3257</v>
      </c>
      <c r="D1092" s="51" t="s">
        <v>3258</v>
      </c>
      <c r="E1092" s="51" t="s">
        <v>1010</v>
      </c>
      <c r="F1092" s="54" t="s">
        <v>1023</v>
      </c>
      <c r="G1092" s="53">
        <v>585</v>
      </c>
    </row>
    <row r="1093" spans="1:7" x14ac:dyDescent="0.25">
      <c r="A1093" s="51">
        <v>1089</v>
      </c>
      <c r="B1093" s="51" t="s">
        <v>3259</v>
      </c>
      <c r="C1093" s="52" t="s">
        <v>3260</v>
      </c>
      <c r="D1093" s="51" t="s">
        <v>1042</v>
      </c>
      <c r="E1093" s="51" t="s">
        <v>1117</v>
      </c>
      <c r="F1093" s="54" t="s">
        <v>1023</v>
      </c>
      <c r="G1093" s="53">
        <v>1764</v>
      </c>
    </row>
    <row r="1094" spans="1:7" x14ac:dyDescent="0.25">
      <c r="A1094" s="51">
        <v>1090</v>
      </c>
      <c r="B1094" s="51" t="s">
        <v>3259</v>
      </c>
      <c r="C1094" s="52" t="s">
        <v>3260</v>
      </c>
      <c r="D1094" s="51" t="s">
        <v>1042</v>
      </c>
      <c r="E1094" s="51" t="s">
        <v>1010</v>
      </c>
      <c r="F1094" s="54" t="s">
        <v>1023</v>
      </c>
      <c r="G1094" s="53">
        <v>1764</v>
      </c>
    </row>
    <row r="1095" spans="1:7" x14ac:dyDescent="0.25">
      <c r="A1095" s="51">
        <v>1091</v>
      </c>
      <c r="B1095" s="51" t="s">
        <v>3261</v>
      </c>
      <c r="C1095" s="52" t="s">
        <v>3262</v>
      </c>
      <c r="D1095" s="51" t="s">
        <v>3263</v>
      </c>
      <c r="E1095" s="51" t="s">
        <v>1117</v>
      </c>
      <c r="F1095" s="54" t="s">
        <v>3264</v>
      </c>
      <c r="G1095" s="53">
        <v>7300</v>
      </c>
    </row>
    <row r="1096" spans="1:7" x14ac:dyDescent="0.25">
      <c r="A1096" s="51">
        <v>1092</v>
      </c>
      <c r="B1096" s="51" t="s">
        <v>3265</v>
      </c>
      <c r="C1096" s="52" t="s">
        <v>3262</v>
      </c>
      <c r="D1096" s="51" t="s">
        <v>1900</v>
      </c>
      <c r="E1096" s="51" t="s">
        <v>135</v>
      </c>
      <c r="F1096" s="54" t="s">
        <v>3264</v>
      </c>
      <c r="G1096" s="53">
        <v>115500</v>
      </c>
    </row>
    <row r="1097" spans="1:7" x14ac:dyDescent="0.25">
      <c r="A1097" s="51">
        <v>1093</v>
      </c>
      <c r="B1097" s="51" t="s">
        <v>3077</v>
      </c>
      <c r="C1097" s="52" t="s">
        <v>3266</v>
      </c>
      <c r="D1097" s="51" t="s">
        <v>1084</v>
      </c>
      <c r="E1097" s="51" t="s">
        <v>1010</v>
      </c>
      <c r="F1097" s="54" t="s">
        <v>1498</v>
      </c>
      <c r="G1097" s="53">
        <v>6384</v>
      </c>
    </row>
    <row r="1098" spans="1:7" x14ac:dyDescent="0.25">
      <c r="A1098" s="51">
        <v>1094</v>
      </c>
      <c r="B1098" s="51" t="s">
        <v>3267</v>
      </c>
      <c r="C1098" s="52" t="s">
        <v>3268</v>
      </c>
      <c r="D1098" s="51" t="s">
        <v>1116</v>
      </c>
      <c r="E1098" s="51" t="s">
        <v>1010</v>
      </c>
      <c r="F1098" s="54" t="s">
        <v>1023</v>
      </c>
      <c r="G1098" s="53">
        <v>12000</v>
      </c>
    </row>
    <row r="1099" spans="1:7" x14ac:dyDescent="0.25">
      <c r="A1099" s="51">
        <v>1095</v>
      </c>
      <c r="B1099" s="51" t="s">
        <v>3269</v>
      </c>
      <c r="C1099" s="52" t="s">
        <v>3270</v>
      </c>
      <c r="D1099" s="51" t="s">
        <v>3271</v>
      </c>
      <c r="E1099" s="51" t="s">
        <v>162</v>
      </c>
      <c r="F1099" s="51" t="s">
        <v>1023</v>
      </c>
      <c r="G1099" s="53">
        <v>315000</v>
      </c>
    </row>
    <row r="1100" spans="1:7" x14ac:dyDescent="0.25">
      <c r="A1100" s="51">
        <v>1096</v>
      </c>
      <c r="B1100" s="51" t="s">
        <v>3272</v>
      </c>
      <c r="C1100" s="52" t="s">
        <v>3273</v>
      </c>
      <c r="D1100" s="51" t="s">
        <v>1252</v>
      </c>
      <c r="E1100" s="51" t="s">
        <v>1010</v>
      </c>
      <c r="F1100" s="54" t="s">
        <v>3274</v>
      </c>
      <c r="G1100" s="53">
        <v>3500</v>
      </c>
    </row>
    <row r="1101" spans="1:7" x14ac:dyDescent="0.25">
      <c r="A1101" s="51">
        <v>1097</v>
      </c>
      <c r="B1101" s="51" t="s">
        <v>1148</v>
      </c>
      <c r="C1101" s="52" t="s">
        <v>3275</v>
      </c>
      <c r="D1101" s="51" t="s">
        <v>3276</v>
      </c>
      <c r="E1101" s="51" t="s">
        <v>13</v>
      </c>
      <c r="F1101" s="54" t="s">
        <v>1023</v>
      </c>
      <c r="G1101" s="53">
        <v>4389</v>
      </c>
    </row>
    <row r="1102" spans="1:7" x14ac:dyDescent="0.25">
      <c r="A1102" s="51">
        <v>1098</v>
      </c>
      <c r="B1102" s="51" t="s">
        <v>1148</v>
      </c>
      <c r="C1102" s="52" t="s">
        <v>3275</v>
      </c>
      <c r="D1102" s="51" t="s">
        <v>3276</v>
      </c>
      <c r="E1102" s="51" t="s">
        <v>13</v>
      </c>
      <c r="F1102" s="54" t="s">
        <v>1023</v>
      </c>
      <c r="G1102" s="53">
        <v>4389</v>
      </c>
    </row>
    <row r="1103" spans="1:7" x14ac:dyDescent="0.25">
      <c r="A1103" s="51">
        <v>1099</v>
      </c>
      <c r="B1103" s="51" t="s">
        <v>3277</v>
      </c>
      <c r="C1103" s="52" t="s">
        <v>3278</v>
      </c>
      <c r="D1103" s="51" t="s">
        <v>3279</v>
      </c>
      <c r="E1103" s="51" t="s">
        <v>13</v>
      </c>
      <c r="F1103" s="54" t="s">
        <v>1023</v>
      </c>
      <c r="G1103" s="53">
        <v>2531</v>
      </c>
    </row>
    <row r="1104" spans="1:7" x14ac:dyDescent="0.25">
      <c r="A1104" s="51">
        <v>1100</v>
      </c>
      <c r="B1104" s="51" t="s">
        <v>3280</v>
      </c>
      <c r="C1104" s="52" t="s">
        <v>3281</v>
      </c>
      <c r="D1104" s="51" t="s">
        <v>3282</v>
      </c>
      <c r="E1104" s="51" t="s">
        <v>1010</v>
      </c>
      <c r="F1104" s="54" t="s">
        <v>1023</v>
      </c>
      <c r="G1104" s="53">
        <v>128</v>
      </c>
    </row>
    <row r="1105" spans="1:7" x14ac:dyDescent="0.25">
      <c r="A1105" s="51">
        <v>1101</v>
      </c>
      <c r="B1105" s="51" t="s">
        <v>2592</v>
      </c>
      <c r="C1105" s="52" t="s">
        <v>3283</v>
      </c>
      <c r="D1105" s="51" t="s">
        <v>1207</v>
      </c>
      <c r="E1105" s="51" t="s">
        <v>1010</v>
      </c>
      <c r="F1105" s="54" t="s">
        <v>1023</v>
      </c>
      <c r="G1105" s="53">
        <v>790</v>
      </c>
    </row>
    <row r="1106" spans="1:7" x14ac:dyDescent="0.25">
      <c r="A1106" s="51">
        <v>1102</v>
      </c>
      <c r="B1106" s="51" t="s">
        <v>1327</v>
      </c>
      <c r="C1106" s="52" t="s">
        <v>3284</v>
      </c>
      <c r="D1106" s="51" t="s">
        <v>3285</v>
      </c>
      <c r="E1106" s="51" t="s">
        <v>122</v>
      </c>
      <c r="F1106" s="54" t="s">
        <v>1023</v>
      </c>
      <c r="G1106" s="53">
        <v>3100</v>
      </c>
    </row>
    <row r="1107" spans="1:7" x14ac:dyDescent="0.25">
      <c r="A1107" s="51">
        <v>1103</v>
      </c>
      <c r="B1107" s="51" t="s">
        <v>3286</v>
      </c>
      <c r="C1107" s="52" t="s">
        <v>3287</v>
      </c>
      <c r="D1107" s="51" t="s">
        <v>2694</v>
      </c>
      <c r="E1107" s="51" t="s">
        <v>122</v>
      </c>
      <c r="F1107" s="54" t="s">
        <v>1023</v>
      </c>
      <c r="G1107" s="53">
        <v>1680</v>
      </c>
    </row>
    <row r="1108" spans="1:7" x14ac:dyDescent="0.25">
      <c r="A1108" s="51">
        <v>1104</v>
      </c>
      <c r="B1108" s="51" t="s">
        <v>1226</v>
      </c>
      <c r="C1108" s="52" t="s">
        <v>3288</v>
      </c>
      <c r="D1108" s="51" t="s">
        <v>3289</v>
      </c>
      <c r="E1108" s="51" t="s">
        <v>1010</v>
      </c>
      <c r="F1108" s="54" t="s">
        <v>1023</v>
      </c>
      <c r="G1108" s="53">
        <v>609</v>
      </c>
    </row>
    <row r="1109" spans="1:7" x14ac:dyDescent="0.25">
      <c r="A1109" s="51">
        <v>1105</v>
      </c>
      <c r="B1109" s="51" t="s">
        <v>3280</v>
      </c>
      <c r="C1109" s="52" t="s">
        <v>3290</v>
      </c>
      <c r="D1109" s="51" t="s">
        <v>3282</v>
      </c>
      <c r="E1109" s="51" t="s">
        <v>1010</v>
      </c>
      <c r="F1109" s="54" t="s">
        <v>1023</v>
      </c>
      <c r="G1109" s="53">
        <v>700</v>
      </c>
    </row>
    <row r="1110" spans="1:7" x14ac:dyDescent="0.25">
      <c r="A1110" s="51">
        <v>1106</v>
      </c>
      <c r="B1110" s="51" t="s">
        <v>3291</v>
      </c>
      <c r="C1110" s="52" t="s">
        <v>3292</v>
      </c>
      <c r="D1110" s="51" t="s">
        <v>2761</v>
      </c>
      <c r="E1110" s="51" t="s">
        <v>451</v>
      </c>
      <c r="F1110" s="54" t="s">
        <v>1023</v>
      </c>
      <c r="G1110" s="53">
        <v>18480</v>
      </c>
    </row>
    <row r="1111" spans="1:7" x14ac:dyDescent="0.25">
      <c r="A1111" s="51">
        <v>1107</v>
      </c>
      <c r="B1111" s="51" t="s">
        <v>2245</v>
      </c>
      <c r="C1111" s="52" t="s">
        <v>3293</v>
      </c>
      <c r="D1111" s="51" t="s">
        <v>1224</v>
      </c>
      <c r="E1111" s="51" t="s">
        <v>1010</v>
      </c>
      <c r="F1111" s="54" t="s">
        <v>1023</v>
      </c>
      <c r="G1111" s="53">
        <v>4300</v>
      </c>
    </row>
    <row r="1112" spans="1:7" x14ac:dyDescent="0.25">
      <c r="A1112" s="51">
        <v>1108</v>
      </c>
      <c r="B1112" s="51" t="s">
        <v>1882</v>
      </c>
      <c r="C1112" s="52" t="s">
        <v>3294</v>
      </c>
      <c r="D1112" s="51" t="s">
        <v>1322</v>
      </c>
      <c r="E1112" s="51" t="s">
        <v>162</v>
      </c>
      <c r="F1112" s="54" t="s">
        <v>1023</v>
      </c>
      <c r="G1112" s="53">
        <v>19399</v>
      </c>
    </row>
    <row r="1113" spans="1:7" x14ac:dyDescent="0.25">
      <c r="A1113" s="51">
        <v>1109</v>
      </c>
      <c r="B1113" s="51" t="s">
        <v>3295</v>
      </c>
      <c r="C1113" s="52" t="s">
        <v>3296</v>
      </c>
      <c r="D1113" s="51" t="s">
        <v>3297</v>
      </c>
      <c r="E1113" s="51" t="s">
        <v>162</v>
      </c>
      <c r="F1113" s="54" t="s">
        <v>1525</v>
      </c>
      <c r="G1113" s="53">
        <v>41801</v>
      </c>
    </row>
    <row r="1114" spans="1:7" x14ac:dyDescent="0.25">
      <c r="A1114" s="51">
        <v>1110</v>
      </c>
      <c r="B1114" s="51" t="s">
        <v>3298</v>
      </c>
      <c r="C1114" s="52" t="s">
        <v>3299</v>
      </c>
      <c r="D1114" s="51" t="s">
        <v>3300</v>
      </c>
      <c r="E1114" s="51" t="s">
        <v>3301</v>
      </c>
      <c r="F1114" s="54" t="s">
        <v>1525</v>
      </c>
      <c r="G1114" s="53">
        <v>51900</v>
      </c>
    </row>
    <row r="1115" spans="1:7" x14ac:dyDescent="0.25">
      <c r="A1115" s="51">
        <v>1111</v>
      </c>
      <c r="B1115" s="51" t="s">
        <v>3302</v>
      </c>
      <c r="C1115" s="52" t="s">
        <v>3303</v>
      </c>
      <c r="D1115" s="51" t="s">
        <v>1084</v>
      </c>
      <c r="E1115" s="51" t="s">
        <v>1010</v>
      </c>
      <c r="F1115" s="54" t="s">
        <v>1023</v>
      </c>
      <c r="G1115" s="53">
        <v>3000</v>
      </c>
    </row>
    <row r="1116" spans="1:7" x14ac:dyDescent="0.25">
      <c r="A1116" s="51">
        <v>1112</v>
      </c>
      <c r="B1116" s="51" t="s">
        <v>3304</v>
      </c>
      <c r="C1116" s="52" t="s">
        <v>3304</v>
      </c>
      <c r="D1116" s="51" t="s">
        <v>1269</v>
      </c>
      <c r="E1116" s="51" t="s">
        <v>1010</v>
      </c>
      <c r="F1116" s="54" t="s">
        <v>1023</v>
      </c>
      <c r="G1116" s="53">
        <v>1360</v>
      </c>
    </row>
    <row r="1117" spans="1:7" x14ac:dyDescent="0.25">
      <c r="A1117" s="51">
        <v>1113</v>
      </c>
      <c r="B1117" s="51" t="s">
        <v>3304</v>
      </c>
      <c r="C1117" s="52" t="s">
        <v>3304</v>
      </c>
      <c r="D1117" s="51" t="s">
        <v>1269</v>
      </c>
      <c r="E1117" s="51" t="s">
        <v>1010</v>
      </c>
      <c r="F1117" s="54" t="s">
        <v>1023</v>
      </c>
      <c r="G1117" s="53">
        <v>1440</v>
      </c>
    </row>
    <row r="1118" spans="1:7" x14ac:dyDescent="0.25">
      <c r="A1118" s="51">
        <v>1114</v>
      </c>
      <c r="B1118" s="51" t="s">
        <v>3305</v>
      </c>
      <c r="C1118" s="52" t="s">
        <v>3306</v>
      </c>
      <c r="D1118" s="51" t="s">
        <v>1088</v>
      </c>
      <c r="E1118" s="51" t="s">
        <v>1010</v>
      </c>
      <c r="F1118" s="54" t="s">
        <v>1403</v>
      </c>
      <c r="G1118" s="53">
        <v>3450</v>
      </c>
    </row>
    <row r="1119" spans="1:7" x14ac:dyDescent="0.25">
      <c r="A1119" s="51">
        <v>1115</v>
      </c>
      <c r="B1119" s="51" t="s">
        <v>3307</v>
      </c>
      <c r="C1119" s="52" t="s">
        <v>3308</v>
      </c>
      <c r="D1119" s="51" t="s">
        <v>1193</v>
      </c>
      <c r="E1119" s="51" t="s">
        <v>1010</v>
      </c>
      <c r="F1119" s="54" t="s">
        <v>1273</v>
      </c>
      <c r="G1119" s="53">
        <v>1950</v>
      </c>
    </row>
    <row r="1120" spans="1:7" x14ac:dyDescent="0.25">
      <c r="A1120" s="51">
        <v>1116</v>
      </c>
      <c r="B1120" s="51" t="s">
        <v>2041</v>
      </c>
      <c r="C1120" s="52" t="s">
        <v>3309</v>
      </c>
      <c r="D1120" s="51" t="s">
        <v>3310</v>
      </c>
      <c r="E1120" s="51" t="s">
        <v>3311</v>
      </c>
      <c r="F1120" s="54" t="s">
        <v>1023</v>
      </c>
      <c r="G1120" s="53">
        <v>56000</v>
      </c>
    </row>
    <row r="1121" spans="1:7" x14ac:dyDescent="0.25">
      <c r="A1121" s="51">
        <v>1117</v>
      </c>
      <c r="B1121" s="51" t="s">
        <v>3312</v>
      </c>
      <c r="C1121" s="52" t="s">
        <v>3313</v>
      </c>
      <c r="D1121" s="51" t="s">
        <v>1269</v>
      </c>
      <c r="E1121" s="51" t="s">
        <v>1010</v>
      </c>
      <c r="F1121" s="54" t="s">
        <v>1097</v>
      </c>
      <c r="G1121" s="53">
        <v>9200</v>
      </c>
    </row>
    <row r="1122" spans="1:7" x14ac:dyDescent="0.25">
      <c r="A1122" s="51">
        <v>1118</v>
      </c>
      <c r="B1122" s="51" t="s">
        <v>1434</v>
      </c>
      <c r="C1122" s="52" t="s">
        <v>3314</v>
      </c>
      <c r="D1122" s="51" t="s">
        <v>1074</v>
      </c>
      <c r="E1122" s="51" t="s">
        <v>1010</v>
      </c>
      <c r="F1122" s="54" t="s">
        <v>1849</v>
      </c>
      <c r="G1122" s="53">
        <v>2868</v>
      </c>
    </row>
    <row r="1123" spans="1:7" x14ac:dyDescent="0.25">
      <c r="A1123" s="51">
        <v>1119</v>
      </c>
      <c r="B1123" s="51" t="s">
        <v>3108</v>
      </c>
      <c r="C1123" s="52" t="s">
        <v>3315</v>
      </c>
      <c r="D1123" s="51" t="s">
        <v>3316</v>
      </c>
      <c r="E1123" s="51" t="s">
        <v>1010</v>
      </c>
      <c r="F1123" s="54" t="s">
        <v>1023</v>
      </c>
      <c r="G1123" s="53">
        <v>3690</v>
      </c>
    </row>
    <row r="1124" spans="1:7" x14ac:dyDescent="0.25">
      <c r="A1124" s="51">
        <v>1120</v>
      </c>
      <c r="B1124" s="51" t="s">
        <v>3317</v>
      </c>
      <c r="C1124" s="52" t="s">
        <v>3318</v>
      </c>
      <c r="D1124" s="51" t="s">
        <v>2122</v>
      </c>
      <c r="E1124" s="51" t="s">
        <v>1010</v>
      </c>
      <c r="F1124" s="54" t="s">
        <v>1743</v>
      </c>
      <c r="G1124" s="53">
        <v>4090</v>
      </c>
    </row>
    <row r="1125" spans="1:7" x14ac:dyDescent="0.25">
      <c r="A1125" s="51">
        <v>1121</v>
      </c>
      <c r="B1125" s="51" t="s">
        <v>1095</v>
      </c>
      <c r="C1125" s="52" t="s">
        <v>3319</v>
      </c>
      <c r="D1125" s="51" t="s">
        <v>3320</v>
      </c>
      <c r="E1125" s="51" t="s">
        <v>1060</v>
      </c>
      <c r="F1125" s="54" t="s">
        <v>1023</v>
      </c>
      <c r="G1125" s="53">
        <v>49350</v>
      </c>
    </row>
    <row r="1126" spans="1:7" x14ac:dyDescent="0.25">
      <c r="A1126" s="51">
        <v>1122</v>
      </c>
      <c r="B1126" s="51" t="s">
        <v>1148</v>
      </c>
      <c r="C1126" s="52" t="s">
        <v>3321</v>
      </c>
      <c r="D1126" s="51" t="s">
        <v>1720</v>
      </c>
      <c r="E1126" s="51" t="s">
        <v>1010</v>
      </c>
      <c r="F1126" s="54" t="s">
        <v>1023</v>
      </c>
      <c r="G1126" s="53">
        <v>1500</v>
      </c>
    </row>
    <row r="1127" spans="1:7" x14ac:dyDescent="0.25">
      <c r="A1127" s="51">
        <v>1123</v>
      </c>
      <c r="B1127" s="51" t="s">
        <v>3322</v>
      </c>
      <c r="C1127" s="52" t="s">
        <v>3323</v>
      </c>
      <c r="D1127" s="51" t="s">
        <v>3324</v>
      </c>
      <c r="E1127" s="51" t="s">
        <v>1010</v>
      </c>
      <c r="F1127" s="54" t="s">
        <v>2323</v>
      </c>
      <c r="G1127" s="53">
        <v>2050</v>
      </c>
    </row>
    <row r="1128" spans="1:7" x14ac:dyDescent="0.25">
      <c r="A1128" s="51">
        <v>1124</v>
      </c>
      <c r="B1128" s="51" t="s">
        <v>3325</v>
      </c>
      <c r="C1128" s="52" t="s">
        <v>3326</v>
      </c>
      <c r="D1128" s="51" t="s">
        <v>1398</v>
      </c>
      <c r="E1128" s="51" t="s">
        <v>1117</v>
      </c>
      <c r="F1128" s="54" t="s">
        <v>1023</v>
      </c>
      <c r="G1128" s="53">
        <v>767</v>
      </c>
    </row>
    <row r="1129" spans="1:7" x14ac:dyDescent="0.25">
      <c r="A1129" s="51">
        <v>1125</v>
      </c>
      <c r="B1129" s="51" t="s">
        <v>3327</v>
      </c>
      <c r="C1129" s="52" t="s">
        <v>3328</v>
      </c>
      <c r="D1129" s="51" t="s">
        <v>3329</v>
      </c>
      <c r="E1129" s="51" t="s">
        <v>3330</v>
      </c>
      <c r="F1129" s="54" t="s">
        <v>1379</v>
      </c>
      <c r="G1129" s="53">
        <v>92000</v>
      </c>
    </row>
    <row r="1130" spans="1:7" x14ac:dyDescent="0.25">
      <c r="A1130" s="51">
        <v>1126</v>
      </c>
      <c r="B1130" s="51" t="s">
        <v>1064</v>
      </c>
      <c r="C1130" s="52" t="s">
        <v>3331</v>
      </c>
      <c r="D1130" s="51" t="s">
        <v>1066</v>
      </c>
      <c r="E1130" s="51" t="s">
        <v>13</v>
      </c>
      <c r="F1130" s="54" t="s">
        <v>1011</v>
      </c>
      <c r="G1130" s="53">
        <v>49500</v>
      </c>
    </row>
    <row r="1131" spans="1:7" x14ac:dyDescent="0.25">
      <c r="A1131" s="51">
        <v>1127</v>
      </c>
      <c r="B1131" s="51" t="s">
        <v>3332</v>
      </c>
      <c r="C1131" s="52" t="s">
        <v>3333</v>
      </c>
      <c r="D1131" s="51" t="s">
        <v>1150</v>
      </c>
      <c r="E1131" s="51" t="s">
        <v>1117</v>
      </c>
      <c r="F1131" s="54" t="s">
        <v>1023</v>
      </c>
      <c r="G1131" s="53">
        <v>798</v>
      </c>
    </row>
    <row r="1132" spans="1:7" x14ac:dyDescent="0.25">
      <c r="A1132" s="51">
        <v>1128</v>
      </c>
      <c r="B1132" s="51" t="s">
        <v>3334</v>
      </c>
      <c r="C1132" s="52" t="s">
        <v>3335</v>
      </c>
      <c r="D1132" s="51" t="s">
        <v>2774</v>
      </c>
      <c r="E1132" s="51" t="s">
        <v>1010</v>
      </c>
      <c r="F1132" s="54" t="s">
        <v>1498</v>
      </c>
      <c r="G1132" s="53">
        <v>599</v>
      </c>
    </row>
    <row r="1133" spans="1:7" x14ac:dyDescent="0.25">
      <c r="A1133" s="51">
        <v>1129</v>
      </c>
      <c r="B1133" s="51" t="s">
        <v>2204</v>
      </c>
      <c r="C1133" s="52" t="s">
        <v>3336</v>
      </c>
      <c r="D1133" s="51" t="s">
        <v>2206</v>
      </c>
      <c r="E1133" s="51" t="s">
        <v>1010</v>
      </c>
      <c r="F1133" s="54" t="s">
        <v>1015</v>
      </c>
      <c r="G1133" s="53">
        <v>3800</v>
      </c>
    </row>
    <row r="1134" spans="1:7" x14ac:dyDescent="0.25">
      <c r="A1134" s="51">
        <v>1130</v>
      </c>
      <c r="B1134" s="51" t="s">
        <v>3337</v>
      </c>
      <c r="C1134" s="52" t="s">
        <v>3338</v>
      </c>
      <c r="D1134" s="51" t="s">
        <v>3339</v>
      </c>
      <c r="E1134" s="51" t="s">
        <v>1978</v>
      </c>
      <c r="F1134" s="54" t="s">
        <v>1023</v>
      </c>
      <c r="G1134" s="53">
        <v>350</v>
      </c>
    </row>
    <row r="1135" spans="1:7" x14ac:dyDescent="0.25">
      <c r="A1135" s="51">
        <v>1131</v>
      </c>
      <c r="B1135" s="51" t="s">
        <v>3337</v>
      </c>
      <c r="C1135" s="52" t="s">
        <v>3340</v>
      </c>
      <c r="D1135" s="51" t="s">
        <v>2182</v>
      </c>
      <c r="E1135" s="51" t="s">
        <v>1010</v>
      </c>
      <c r="F1135" s="54" t="s">
        <v>1023</v>
      </c>
      <c r="G1135" s="53">
        <v>102</v>
      </c>
    </row>
    <row r="1136" spans="1:7" x14ac:dyDescent="0.25">
      <c r="A1136" s="51">
        <v>1132</v>
      </c>
      <c r="B1136" s="51" t="s">
        <v>3337</v>
      </c>
      <c r="C1136" s="52" t="s">
        <v>3341</v>
      </c>
      <c r="D1136" s="51" t="s">
        <v>3342</v>
      </c>
      <c r="E1136" s="51" t="s">
        <v>13</v>
      </c>
      <c r="F1136" s="54" t="s">
        <v>1023</v>
      </c>
      <c r="G1136" s="53">
        <v>2550</v>
      </c>
    </row>
    <row r="1137" spans="1:7" x14ac:dyDescent="0.25">
      <c r="A1137" s="51">
        <v>1133</v>
      </c>
      <c r="B1137" s="51" t="s">
        <v>3337</v>
      </c>
      <c r="C1137" s="52" t="s">
        <v>3343</v>
      </c>
      <c r="D1137" s="51" t="s">
        <v>3339</v>
      </c>
      <c r="E1137" s="51" t="s">
        <v>1010</v>
      </c>
      <c r="F1137" s="54" t="s">
        <v>1023</v>
      </c>
      <c r="G1137" s="53">
        <v>62</v>
      </c>
    </row>
    <row r="1138" spans="1:7" x14ac:dyDescent="0.25">
      <c r="A1138" s="51">
        <v>1134</v>
      </c>
      <c r="B1138" s="51" t="s">
        <v>3337</v>
      </c>
      <c r="C1138" s="52" t="s">
        <v>3344</v>
      </c>
      <c r="D1138" s="51" t="s">
        <v>2182</v>
      </c>
      <c r="E1138" s="51" t="s">
        <v>1010</v>
      </c>
      <c r="F1138" s="54" t="s">
        <v>1844</v>
      </c>
      <c r="G1138" s="53">
        <v>5250</v>
      </c>
    </row>
    <row r="1139" spans="1:7" x14ac:dyDescent="0.25">
      <c r="A1139" s="51">
        <v>1135</v>
      </c>
      <c r="B1139" s="51" t="s">
        <v>1434</v>
      </c>
      <c r="C1139" s="52" t="s">
        <v>3345</v>
      </c>
      <c r="D1139" s="51" t="s">
        <v>1398</v>
      </c>
      <c r="E1139" s="51" t="s">
        <v>1010</v>
      </c>
      <c r="F1139" s="54" t="s">
        <v>1023</v>
      </c>
      <c r="G1139" s="53">
        <v>890</v>
      </c>
    </row>
    <row r="1140" spans="1:7" x14ac:dyDescent="0.25">
      <c r="A1140" s="51">
        <v>1136</v>
      </c>
      <c r="B1140" s="51" t="s">
        <v>1756</v>
      </c>
      <c r="C1140" s="52" t="s">
        <v>3346</v>
      </c>
      <c r="D1140" s="51" t="s">
        <v>1269</v>
      </c>
      <c r="E1140" s="51" t="s">
        <v>1010</v>
      </c>
      <c r="F1140" s="54" t="s">
        <v>1273</v>
      </c>
      <c r="G1140" s="53">
        <v>3690</v>
      </c>
    </row>
    <row r="1141" spans="1:7" x14ac:dyDescent="0.25">
      <c r="A1141" s="51">
        <v>1137</v>
      </c>
      <c r="B1141" s="51" t="s">
        <v>3347</v>
      </c>
      <c r="C1141" s="52" t="s">
        <v>3348</v>
      </c>
      <c r="D1141" s="51" t="s">
        <v>3349</v>
      </c>
      <c r="E1141" s="51" t="s">
        <v>162</v>
      </c>
      <c r="F1141" s="54" t="s">
        <v>1743</v>
      </c>
      <c r="G1141" s="53">
        <v>84000</v>
      </c>
    </row>
    <row r="1142" spans="1:7" x14ac:dyDescent="0.25">
      <c r="A1142" s="51">
        <v>1138</v>
      </c>
      <c r="B1142" s="51" t="s">
        <v>2526</v>
      </c>
      <c r="C1142" s="52" t="s">
        <v>3350</v>
      </c>
      <c r="D1142" s="51" t="s">
        <v>3351</v>
      </c>
      <c r="E1142" s="51" t="s">
        <v>162</v>
      </c>
      <c r="F1142" s="54" t="s">
        <v>1023</v>
      </c>
      <c r="G1142" s="53">
        <v>37000</v>
      </c>
    </row>
    <row r="1143" spans="1:7" x14ac:dyDescent="0.25">
      <c r="A1143" s="51">
        <v>1139</v>
      </c>
      <c r="B1143" s="51" t="s">
        <v>3352</v>
      </c>
      <c r="C1143" s="52" t="s">
        <v>3353</v>
      </c>
      <c r="D1143" s="51" t="s">
        <v>1322</v>
      </c>
      <c r="E1143" s="51" t="s">
        <v>162</v>
      </c>
      <c r="F1143" s="54" t="s">
        <v>3354</v>
      </c>
      <c r="G1143" s="53">
        <v>27800</v>
      </c>
    </row>
    <row r="1144" spans="1:7" x14ac:dyDescent="0.25">
      <c r="A1144" s="51">
        <v>1140</v>
      </c>
      <c r="B1144" s="51" t="s">
        <v>3352</v>
      </c>
      <c r="C1144" s="52" t="s">
        <v>3353</v>
      </c>
      <c r="D1144" s="51" t="s">
        <v>1322</v>
      </c>
      <c r="E1144" s="51" t="s">
        <v>162</v>
      </c>
      <c r="F1144" s="54" t="s">
        <v>3354</v>
      </c>
      <c r="G1144" s="53">
        <v>683164</v>
      </c>
    </row>
    <row r="1145" spans="1:7" x14ac:dyDescent="0.25">
      <c r="A1145" s="51">
        <v>1141</v>
      </c>
      <c r="B1145" s="51" t="s">
        <v>3352</v>
      </c>
      <c r="C1145" s="52" t="s">
        <v>3355</v>
      </c>
      <c r="D1145" s="51" t="s">
        <v>1269</v>
      </c>
      <c r="E1145" s="51" t="s">
        <v>162</v>
      </c>
      <c r="F1145" s="54" t="s">
        <v>3354</v>
      </c>
      <c r="G1145" s="53">
        <v>683164</v>
      </c>
    </row>
    <row r="1146" spans="1:7" x14ac:dyDescent="0.25">
      <c r="A1146" s="51">
        <v>1142</v>
      </c>
      <c r="B1146" s="51" t="s">
        <v>3352</v>
      </c>
      <c r="C1146" s="52" t="s">
        <v>3355</v>
      </c>
      <c r="D1146" s="51" t="s">
        <v>1269</v>
      </c>
      <c r="E1146" s="51" t="s">
        <v>162</v>
      </c>
      <c r="F1146" s="54" t="s">
        <v>3354</v>
      </c>
      <c r="G1146" s="53">
        <v>394717</v>
      </c>
    </row>
    <row r="1147" spans="1:7" x14ac:dyDescent="0.25">
      <c r="A1147" s="51">
        <v>1143</v>
      </c>
      <c r="B1147" s="51" t="s">
        <v>2614</v>
      </c>
      <c r="C1147" s="52" t="s">
        <v>3356</v>
      </c>
      <c r="D1147" s="51" t="s">
        <v>3357</v>
      </c>
      <c r="E1147" s="51" t="s">
        <v>162</v>
      </c>
      <c r="F1147" s="54" t="s">
        <v>1023</v>
      </c>
      <c r="G1147" s="53">
        <v>96000</v>
      </c>
    </row>
    <row r="1148" spans="1:7" x14ac:dyDescent="0.25">
      <c r="A1148" s="51">
        <v>1144</v>
      </c>
      <c r="B1148" s="51" t="s">
        <v>3358</v>
      </c>
      <c r="C1148" s="52" t="s">
        <v>3359</v>
      </c>
      <c r="D1148" s="51" t="s">
        <v>2122</v>
      </c>
      <c r="E1148" s="51" t="s">
        <v>1010</v>
      </c>
      <c r="F1148" s="51" t="s">
        <v>1023</v>
      </c>
      <c r="G1148" s="53">
        <v>2415</v>
      </c>
    </row>
    <row r="1149" spans="1:7" x14ac:dyDescent="0.25">
      <c r="A1149" s="51">
        <v>1145</v>
      </c>
      <c r="B1149" s="51" t="s">
        <v>3360</v>
      </c>
      <c r="C1149" s="52" t="s">
        <v>3361</v>
      </c>
      <c r="D1149" s="51" t="s">
        <v>2122</v>
      </c>
      <c r="E1149" s="51" t="s">
        <v>1010</v>
      </c>
      <c r="F1149" s="54" t="s">
        <v>1234</v>
      </c>
      <c r="G1149" s="53">
        <v>4290</v>
      </c>
    </row>
    <row r="1150" spans="1:7" x14ac:dyDescent="0.25">
      <c r="A1150" s="51">
        <v>1146</v>
      </c>
      <c r="B1150" s="51" t="s">
        <v>2189</v>
      </c>
      <c r="C1150" s="52" t="s">
        <v>3362</v>
      </c>
      <c r="D1150" s="51" t="s">
        <v>1269</v>
      </c>
      <c r="E1150" s="51" t="s">
        <v>1010</v>
      </c>
      <c r="F1150" s="54" t="s">
        <v>3363</v>
      </c>
      <c r="G1150" s="53">
        <v>1200</v>
      </c>
    </row>
    <row r="1151" spans="1:7" x14ac:dyDescent="0.25">
      <c r="A1151" s="51">
        <v>1147</v>
      </c>
      <c r="B1151" s="51" t="s">
        <v>3364</v>
      </c>
      <c r="C1151" s="52" t="s">
        <v>3365</v>
      </c>
      <c r="D1151" s="51" t="s">
        <v>1269</v>
      </c>
      <c r="E1151" s="51" t="s">
        <v>1010</v>
      </c>
      <c r="F1151" s="54" t="s">
        <v>1498</v>
      </c>
      <c r="G1151" s="53">
        <v>600</v>
      </c>
    </row>
    <row r="1152" spans="1:7" x14ac:dyDescent="0.25">
      <c r="A1152" s="51">
        <v>1148</v>
      </c>
      <c r="B1152" s="51" t="s">
        <v>2749</v>
      </c>
      <c r="C1152" s="52" t="s">
        <v>3366</v>
      </c>
      <c r="D1152" s="51" t="s">
        <v>1708</v>
      </c>
      <c r="E1152" s="51" t="s">
        <v>1010</v>
      </c>
      <c r="F1152" s="54" t="s">
        <v>1023</v>
      </c>
      <c r="G1152" s="53">
        <v>1999</v>
      </c>
    </row>
    <row r="1153" spans="1:7" x14ac:dyDescent="0.25">
      <c r="A1153" s="51">
        <v>1149</v>
      </c>
      <c r="B1153" s="51" t="s">
        <v>1615</v>
      </c>
      <c r="C1153" s="52" t="s">
        <v>3367</v>
      </c>
      <c r="D1153" s="51" t="s">
        <v>3368</v>
      </c>
      <c r="E1153" s="51" t="s">
        <v>13</v>
      </c>
      <c r="F1153" s="54" t="s">
        <v>1316</v>
      </c>
      <c r="G1153" s="53">
        <v>25000</v>
      </c>
    </row>
    <row r="1154" spans="1:7" x14ac:dyDescent="0.25">
      <c r="A1154" s="51">
        <v>1150</v>
      </c>
      <c r="B1154" s="51" t="s">
        <v>3369</v>
      </c>
      <c r="C1154" s="52" t="s">
        <v>3370</v>
      </c>
      <c r="D1154" s="51" t="s">
        <v>1104</v>
      </c>
      <c r="E1154" s="51" t="s">
        <v>162</v>
      </c>
      <c r="F1154" s="54" t="s">
        <v>1023</v>
      </c>
      <c r="G1154" s="53">
        <v>66990</v>
      </c>
    </row>
    <row r="1155" spans="1:7" x14ac:dyDescent="0.25">
      <c r="A1155" s="51">
        <v>1151</v>
      </c>
      <c r="B1155" s="51" t="s">
        <v>1434</v>
      </c>
      <c r="C1155" s="52" t="s">
        <v>3371</v>
      </c>
      <c r="D1155" s="51" t="s">
        <v>1074</v>
      </c>
      <c r="E1155" s="51" t="s">
        <v>1010</v>
      </c>
      <c r="F1155" s="54" t="s">
        <v>1023</v>
      </c>
      <c r="G1155" s="53">
        <v>598</v>
      </c>
    </row>
    <row r="1156" spans="1:7" x14ac:dyDescent="0.25">
      <c r="A1156" s="51">
        <v>1152</v>
      </c>
      <c r="B1156" s="51" t="s">
        <v>1434</v>
      </c>
      <c r="C1156" s="52" t="s">
        <v>3372</v>
      </c>
      <c r="D1156" s="51" t="s">
        <v>1398</v>
      </c>
      <c r="E1156" s="51" t="s">
        <v>1010</v>
      </c>
      <c r="F1156" s="54" t="s">
        <v>1023</v>
      </c>
      <c r="G1156" s="53">
        <v>217</v>
      </c>
    </row>
    <row r="1157" spans="1:7" x14ac:dyDescent="0.25">
      <c r="A1157" s="51">
        <v>1153</v>
      </c>
      <c r="B1157" s="51" t="s">
        <v>3373</v>
      </c>
      <c r="C1157" s="52" t="s">
        <v>3374</v>
      </c>
      <c r="D1157" s="51" t="s">
        <v>1059</v>
      </c>
      <c r="E1157" s="51" t="s">
        <v>1010</v>
      </c>
      <c r="F1157" s="54" t="s">
        <v>1379</v>
      </c>
      <c r="G1157" s="53">
        <v>1890</v>
      </c>
    </row>
    <row r="1158" spans="1:7" x14ac:dyDescent="0.25">
      <c r="A1158" s="51">
        <v>1154</v>
      </c>
      <c r="B1158" s="51" t="s">
        <v>1867</v>
      </c>
      <c r="C1158" s="52" t="s">
        <v>3375</v>
      </c>
      <c r="D1158" s="51" t="s">
        <v>3062</v>
      </c>
      <c r="E1158" s="51" t="s">
        <v>1010</v>
      </c>
      <c r="F1158" s="54" t="s">
        <v>1023</v>
      </c>
      <c r="G1158" s="53">
        <v>12800</v>
      </c>
    </row>
    <row r="1159" spans="1:7" x14ac:dyDescent="0.25">
      <c r="A1159" s="51">
        <v>1155</v>
      </c>
      <c r="B1159" s="51" t="s">
        <v>3376</v>
      </c>
      <c r="C1159" s="52" t="s">
        <v>3377</v>
      </c>
      <c r="D1159" s="51" t="s">
        <v>3378</v>
      </c>
      <c r="E1159" s="51" t="s">
        <v>162</v>
      </c>
      <c r="F1159" s="54" t="s">
        <v>1023</v>
      </c>
      <c r="G1159" s="53">
        <v>65000</v>
      </c>
    </row>
    <row r="1160" spans="1:7" x14ac:dyDescent="0.25">
      <c r="A1160" s="51">
        <v>1156</v>
      </c>
      <c r="B1160" s="51" t="s">
        <v>3379</v>
      </c>
      <c r="C1160" s="52" t="s">
        <v>3380</v>
      </c>
      <c r="D1160" s="51" t="s">
        <v>1084</v>
      </c>
      <c r="E1160" s="51" t="s">
        <v>1010</v>
      </c>
      <c r="F1160" s="54" t="s">
        <v>1023</v>
      </c>
      <c r="G1160" s="53">
        <v>651</v>
      </c>
    </row>
    <row r="1161" spans="1:7" x14ac:dyDescent="0.25">
      <c r="A1161" s="51">
        <v>1157</v>
      </c>
      <c r="B1161" s="51" t="s">
        <v>2454</v>
      </c>
      <c r="C1161" s="52" t="s">
        <v>2454</v>
      </c>
      <c r="D1161" s="51" t="s">
        <v>1059</v>
      </c>
      <c r="E1161" s="51" t="s">
        <v>1010</v>
      </c>
      <c r="F1161" s="54" t="s">
        <v>1023</v>
      </c>
      <c r="G1161" s="53">
        <v>124</v>
      </c>
    </row>
    <row r="1162" spans="1:7" x14ac:dyDescent="0.25">
      <c r="A1162" s="51">
        <v>1158</v>
      </c>
      <c r="B1162" s="51" t="s">
        <v>2454</v>
      </c>
      <c r="C1162" s="52" t="s">
        <v>3381</v>
      </c>
      <c r="D1162" s="51" t="s">
        <v>1059</v>
      </c>
      <c r="E1162" s="51" t="s">
        <v>1117</v>
      </c>
      <c r="F1162" s="54" t="s">
        <v>1023</v>
      </c>
      <c r="G1162" s="53">
        <v>252</v>
      </c>
    </row>
    <row r="1163" spans="1:7" x14ac:dyDescent="0.25">
      <c r="A1163" s="51">
        <v>1159</v>
      </c>
      <c r="B1163" s="51" t="s">
        <v>3382</v>
      </c>
      <c r="C1163" s="52" t="s">
        <v>3383</v>
      </c>
      <c r="D1163" s="51" t="s">
        <v>1269</v>
      </c>
      <c r="E1163" s="51" t="s">
        <v>1010</v>
      </c>
      <c r="F1163" s="54" t="s">
        <v>1023</v>
      </c>
      <c r="G1163" s="53">
        <v>305</v>
      </c>
    </row>
    <row r="1164" spans="1:7" x14ac:dyDescent="0.25">
      <c r="A1164" s="51">
        <v>1160</v>
      </c>
      <c r="B1164" s="51" t="s">
        <v>2454</v>
      </c>
      <c r="C1164" s="52" t="s">
        <v>3384</v>
      </c>
      <c r="D1164" s="51" t="s">
        <v>3022</v>
      </c>
      <c r="E1164" s="51" t="s">
        <v>451</v>
      </c>
      <c r="F1164" s="54" t="s">
        <v>1023</v>
      </c>
      <c r="G1164" s="53">
        <v>8820</v>
      </c>
    </row>
    <row r="1165" spans="1:7" x14ac:dyDescent="0.25">
      <c r="A1165" s="51">
        <v>1161</v>
      </c>
      <c r="B1165" s="51" t="s">
        <v>2454</v>
      </c>
      <c r="C1165" s="52" t="s">
        <v>3384</v>
      </c>
      <c r="D1165" s="51" t="s">
        <v>3022</v>
      </c>
      <c r="E1165" s="51" t="s">
        <v>451</v>
      </c>
      <c r="F1165" s="54" t="s">
        <v>1023</v>
      </c>
      <c r="G1165" s="53">
        <v>8820</v>
      </c>
    </row>
    <row r="1166" spans="1:7" x14ac:dyDescent="0.25">
      <c r="A1166" s="51">
        <v>1162</v>
      </c>
      <c r="B1166" s="51" t="s">
        <v>3385</v>
      </c>
      <c r="C1166" s="52" t="s">
        <v>3386</v>
      </c>
      <c r="D1166" s="51" t="s">
        <v>1708</v>
      </c>
      <c r="E1166" s="51" t="s">
        <v>1010</v>
      </c>
      <c r="F1166" s="54" t="s">
        <v>1023</v>
      </c>
      <c r="G1166" s="53">
        <v>1060</v>
      </c>
    </row>
    <row r="1167" spans="1:7" x14ac:dyDescent="0.25">
      <c r="A1167" s="51">
        <v>1163</v>
      </c>
      <c r="B1167" s="51" t="s">
        <v>3387</v>
      </c>
      <c r="C1167" s="52" t="s">
        <v>3388</v>
      </c>
      <c r="D1167" s="51" t="s">
        <v>1080</v>
      </c>
      <c r="E1167" s="51" t="s">
        <v>1117</v>
      </c>
      <c r="F1167" s="54" t="s">
        <v>2443</v>
      </c>
      <c r="G1167" s="53">
        <v>140000</v>
      </c>
    </row>
    <row r="1168" spans="1:7" x14ac:dyDescent="0.25">
      <c r="A1168" s="51">
        <v>1164</v>
      </c>
      <c r="B1168" s="51" t="s">
        <v>2175</v>
      </c>
      <c r="C1168" s="52" t="s">
        <v>3389</v>
      </c>
      <c r="D1168" s="51" t="s">
        <v>1027</v>
      </c>
      <c r="E1168" s="51" t="s">
        <v>1010</v>
      </c>
      <c r="F1168" s="54" t="s">
        <v>1023</v>
      </c>
      <c r="G1168" s="53">
        <v>1890</v>
      </c>
    </row>
    <row r="1169" spans="1:7" x14ac:dyDescent="0.25">
      <c r="A1169" s="51">
        <v>1165</v>
      </c>
      <c r="B1169" s="51" t="s">
        <v>1356</v>
      </c>
      <c r="C1169" s="52" t="s">
        <v>3390</v>
      </c>
      <c r="D1169" s="51" t="s">
        <v>1398</v>
      </c>
      <c r="E1169" s="51" t="s">
        <v>1010</v>
      </c>
      <c r="F1169" s="54" t="s">
        <v>1023</v>
      </c>
      <c r="G1169" s="53">
        <v>292</v>
      </c>
    </row>
    <row r="1170" spans="1:7" x14ac:dyDescent="0.25">
      <c r="A1170" s="51">
        <v>1166</v>
      </c>
      <c r="B1170" s="51" t="s">
        <v>3391</v>
      </c>
      <c r="C1170" s="52" t="s">
        <v>3392</v>
      </c>
      <c r="D1170" s="51" t="s">
        <v>1080</v>
      </c>
      <c r="E1170" s="51" t="s">
        <v>1010</v>
      </c>
      <c r="F1170" s="54" t="s">
        <v>1023</v>
      </c>
      <c r="G1170" s="53">
        <v>264</v>
      </c>
    </row>
    <row r="1171" spans="1:7" x14ac:dyDescent="0.25">
      <c r="A1171" s="51">
        <v>1167</v>
      </c>
      <c r="B1171" s="51" t="s">
        <v>3393</v>
      </c>
      <c r="C1171" s="52" t="s">
        <v>3394</v>
      </c>
      <c r="D1171" s="51" t="s">
        <v>1116</v>
      </c>
      <c r="E1171" s="51" t="s">
        <v>1010</v>
      </c>
      <c r="F1171" s="54" t="s">
        <v>1023</v>
      </c>
      <c r="G1171" s="53">
        <v>882</v>
      </c>
    </row>
    <row r="1172" spans="1:7" x14ac:dyDescent="0.25">
      <c r="A1172" s="51">
        <v>1168</v>
      </c>
      <c r="B1172" s="51" t="s">
        <v>3395</v>
      </c>
      <c r="C1172" s="52" t="s">
        <v>3396</v>
      </c>
      <c r="D1172" s="51" t="s">
        <v>2122</v>
      </c>
      <c r="E1172" s="51" t="s">
        <v>1010</v>
      </c>
      <c r="F1172" s="54" t="s">
        <v>3397</v>
      </c>
      <c r="G1172" s="53">
        <v>520</v>
      </c>
    </row>
    <row r="1173" spans="1:7" x14ac:dyDescent="0.25">
      <c r="A1173" s="51">
        <v>1169</v>
      </c>
      <c r="B1173" s="51" t="s">
        <v>3398</v>
      </c>
      <c r="C1173" s="52" t="s">
        <v>3399</v>
      </c>
      <c r="D1173" s="51" t="s">
        <v>1398</v>
      </c>
      <c r="E1173" s="51" t="s">
        <v>1010</v>
      </c>
      <c r="F1173" s="51" t="s">
        <v>1023</v>
      </c>
      <c r="G1173" s="53">
        <v>2050</v>
      </c>
    </row>
    <row r="1174" spans="1:7" x14ac:dyDescent="0.25">
      <c r="A1174" s="51">
        <v>1170</v>
      </c>
      <c r="B1174" s="51" t="s">
        <v>3400</v>
      </c>
      <c r="C1174" s="52" t="s">
        <v>3401</v>
      </c>
      <c r="D1174" s="51" t="s">
        <v>3402</v>
      </c>
      <c r="E1174" s="51" t="s">
        <v>122</v>
      </c>
      <c r="F1174" s="54" t="s">
        <v>1023</v>
      </c>
      <c r="G1174" s="53">
        <v>1575</v>
      </c>
    </row>
    <row r="1175" spans="1:7" x14ac:dyDescent="0.25">
      <c r="A1175" s="51">
        <v>1171</v>
      </c>
      <c r="B1175" s="51" t="s">
        <v>2553</v>
      </c>
      <c r="C1175" s="52" t="s">
        <v>3403</v>
      </c>
      <c r="D1175" s="51" t="s">
        <v>3404</v>
      </c>
      <c r="E1175" s="51" t="s">
        <v>1010</v>
      </c>
      <c r="F1175" s="54" t="s">
        <v>1023</v>
      </c>
      <c r="G1175" s="53">
        <v>630</v>
      </c>
    </row>
    <row r="1176" spans="1:7" x14ac:dyDescent="0.25">
      <c r="A1176" s="51">
        <v>1172</v>
      </c>
      <c r="B1176" s="51" t="s">
        <v>3405</v>
      </c>
      <c r="C1176" s="52" t="s">
        <v>3406</v>
      </c>
      <c r="D1176" s="51" t="s">
        <v>1116</v>
      </c>
      <c r="E1176" s="51" t="s">
        <v>1010</v>
      </c>
      <c r="F1176" s="54" t="s">
        <v>1023</v>
      </c>
      <c r="G1176" s="53">
        <v>483</v>
      </c>
    </row>
    <row r="1177" spans="1:7" x14ac:dyDescent="0.25">
      <c r="A1177" s="51">
        <v>1173</v>
      </c>
      <c r="B1177" s="51" t="s">
        <v>3286</v>
      </c>
      <c r="C1177" s="52" t="s">
        <v>3407</v>
      </c>
      <c r="D1177" s="51" t="s">
        <v>3408</v>
      </c>
      <c r="E1177" s="51" t="s">
        <v>122</v>
      </c>
      <c r="F1177" s="54" t="s">
        <v>1023</v>
      </c>
      <c r="G1177" s="53">
        <v>1780</v>
      </c>
    </row>
    <row r="1178" spans="1:7" x14ac:dyDescent="0.25">
      <c r="A1178" s="51">
        <v>1174</v>
      </c>
      <c r="B1178" s="51" t="s">
        <v>3409</v>
      </c>
      <c r="C1178" s="52" t="s">
        <v>3410</v>
      </c>
      <c r="D1178" s="51" t="s">
        <v>1257</v>
      </c>
      <c r="E1178" s="51" t="s">
        <v>1010</v>
      </c>
      <c r="F1178" s="54" t="s">
        <v>2542</v>
      </c>
      <c r="G1178" s="53">
        <v>3980</v>
      </c>
    </row>
    <row r="1179" spans="1:7" x14ac:dyDescent="0.25">
      <c r="A1179" s="51">
        <v>1175</v>
      </c>
      <c r="B1179" s="51" t="s">
        <v>3411</v>
      </c>
      <c r="C1179" s="52" t="s">
        <v>3412</v>
      </c>
      <c r="D1179" s="51" t="s">
        <v>3413</v>
      </c>
      <c r="E1179" s="51" t="s">
        <v>701</v>
      </c>
      <c r="F1179" s="54" t="s">
        <v>1743</v>
      </c>
      <c r="G1179" s="53">
        <v>525000</v>
      </c>
    </row>
    <row r="1180" spans="1:7" x14ac:dyDescent="0.25">
      <c r="A1180" s="51">
        <v>1176</v>
      </c>
      <c r="B1180" s="51" t="s">
        <v>3411</v>
      </c>
      <c r="C1180" s="52" t="s">
        <v>3414</v>
      </c>
      <c r="D1180" s="51" t="s">
        <v>3415</v>
      </c>
      <c r="E1180" s="51" t="s">
        <v>701</v>
      </c>
      <c r="F1180" s="54" t="s">
        <v>1743</v>
      </c>
      <c r="G1180" s="53">
        <v>539910</v>
      </c>
    </row>
    <row r="1181" spans="1:7" x14ac:dyDescent="0.25">
      <c r="A1181" s="51">
        <v>1177</v>
      </c>
      <c r="B1181" s="51" t="s">
        <v>3416</v>
      </c>
      <c r="C1181" s="52" t="s">
        <v>3417</v>
      </c>
      <c r="D1181" s="51" t="s">
        <v>3418</v>
      </c>
      <c r="E1181" s="51" t="s">
        <v>162</v>
      </c>
      <c r="F1181" s="54" t="s">
        <v>1743</v>
      </c>
      <c r="G1181" s="53">
        <v>350000</v>
      </c>
    </row>
    <row r="1182" spans="1:7" x14ac:dyDescent="0.25">
      <c r="A1182" s="51">
        <v>1178</v>
      </c>
      <c r="B1182" s="51" t="s">
        <v>3419</v>
      </c>
      <c r="C1182" s="52" t="s">
        <v>3420</v>
      </c>
      <c r="D1182" s="51" t="s">
        <v>1283</v>
      </c>
      <c r="E1182" s="51" t="s">
        <v>1117</v>
      </c>
      <c r="F1182" s="54" t="s">
        <v>1023</v>
      </c>
      <c r="G1182" s="53">
        <v>2499</v>
      </c>
    </row>
    <row r="1183" spans="1:7" x14ac:dyDescent="0.25">
      <c r="A1183" s="51">
        <v>1179</v>
      </c>
      <c r="B1183" s="51" t="s">
        <v>3337</v>
      </c>
      <c r="C1183" s="52" t="s">
        <v>3421</v>
      </c>
      <c r="D1183" s="51" t="s">
        <v>3342</v>
      </c>
      <c r="E1183" s="51" t="s">
        <v>13</v>
      </c>
      <c r="F1183" s="54" t="s">
        <v>1644</v>
      </c>
      <c r="G1183" s="53">
        <v>20400</v>
      </c>
    </row>
    <row r="1184" spans="1:7" x14ac:dyDescent="0.25">
      <c r="A1184" s="51">
        <v>1180</v>
      </c>
      <c r="B1184" s="51" t="s">
        <v>1661</v>
      </c>
      <c r="C1184" s="52" t="s">
        <v>3422</v>
      </c>
      <c r="D1184" s="51" t="s">
        <v>3423</v>
      </c>
      <c r="E1184" s="51" t="s">
        <v>122</v>
      </c>
      <c r="F1184" s="54" t="s">
        <v>1023</v>
      </c>
      <c r="G1184" s="53">
        <v>3600</v>
      </c>
    </row>
    <row r="1185" spans="1:7" x14ac:dyDescent="0.25">
      <c r="A1185" s="51">
        <v>1181</v>
      </c>
      <c r="B1185" s="51" t="s">
        <v>3424</v>
      </c>
      <c r="C1185" s="52" t="s">
        <v>3425</v>
      </c>
      <c r="D1185" s="51" t="s">
        <v>3426</v>
      </c>
      <c r="E1185" s="51" t="s">
        <v>162</v>
      </c>
      <c r="F1185" s="54" t="s">
        <v>1023</v>
      </c>
      <c r="G1185" s="53">
        <v>130000</v>
      </c>
    </row>
    <row r="1186" spans="1:7" x14ac:dyDescent="0.25">
      <c r="A1186" s="51">
        <v>1182</v>
      </c>
      <c r="B1186" s="51" t="s">
        <v>1465</v>
      </c>
      <c r="C1186" s="52" t="s">
        <v>3427</v>
      </c>
      <c r="D1186" s="51" t="s">
        <v>1467</v>
      </c>
      <c r="E1186" s="51" t="s">
        <v>122</v>
      </c>
      <c r="F1186" s="54" t="s">
        <v>1023</v>
      </c>
      <c r="G1186" s="53">
        <v>394717</v>
      </c>
    </row>
    <row r="1187" spans="1:7" x14ac:dyDescent="0.25">
      <c r="A1187" s="51">
        <v>1183</v>
      </c>
      <c r="B1187" s="51" t="s">
        <v>3428</v>
      </c>
      <c r="C1187" s="52" t="s">
        <v>3429</v>
      </c>
      <c r="D1187" s="51" t="s">
        <v>3430</v>
      </c>
      <c r="E1187" s="51" t="s">
        <v>1010</v>
      </c>
      <c r="F1187" s="54" t="s">
        <v>1023</v>
      </c>
      <c r="G1187" s="53">
        <v>4800</v>
      </c>
    </row>
    <row r="1188" spans="1:7" x14ac:dyDescent="0.25">
      <c r="A1188" s="51">
        <v>1184</v>
      </c>
      <c r="B1188" s="51" t="s">
        <v>3431</v>
      </c>
      <c r="C1188" s="52" t="s">
        <v>3432</v>
      </c>
      <c r="D1188" s="51" t="s">
        <v>3433</v>
      </c>
      <c r="E1188" s="51" t="s">
        <v>1010</v>
      </c>
      <c r="F1188" s="54" t="s">
        <v>1023</v>
      </c>
      <c r="G1188" s="53">
        <v>3074</v>
      </c>
    </row>
    <row r="1189" spans="1:7" x14ac:dyDescent="0.25">
      <c r="A1189" s="51">
        <v>1185</v>
      </c>
      <c r="B1189" s="51" t="s">
        <v>3434</v>
      </c>
      <c r="C1189" s="52" t="s">
        <v>3435</v>
      </c>
      <c r="D1189" s="51" t="s">
        <v>2215</v>
      </c>
      <c r="E1189" s="51" t="s">
        <v>13</v>
      </c>
      <c r="F1189" s="54" t="s">
        <v>1011</v>
      </c>
      <c r="G1189" s="53">
        <v>18480</v>
      </c>
    </row>
    <row r="1190" spans="1:7" x14ac:dyDescent="0.25">
      <c r="A1190" s="51">
        <v>1186</v>
      </c>
      <c r="B1190" s="51" t="s">
        <v>1895</v>
      </c>
      <c r="C1190" s="52" t="s">
        <v>3436</v>
      </c>
      <c r="D1190" s="51" t="s">
        <v>1877</v>
      </c>
      <c r="E1190" s="51" t="s">
        <v>3437</v>
      </c>
      <c r="F1190" s="54" t="s">
        <v>1023</v>
      </c>
      <c r="G1190" s="53">
        <v>89000</v>
      </c>
    </row>
    <row r="1191" spans="1:7" x14ac:dyDescent="0.25">
      <c r="A1191" s="51">
        <v>1187</v>
      </c>
      <c r="B1191" s="51" t="s">
        <v>3438</v>
      </c>
      <c r="C1191" s="52" t="s">
        <v>3439</v>
      </c>
      <c r="D1191" s="51" t="s">
        <v>1395</v>
      </c>
      <c r="E1191" s="51" t="s">
        <v>1117</v>
      </c>
      <c r="F1191" s="54" t="s">
        <v>1023</v>
      </c>
      <c r="G1191" s="53">
        <v>1848</v>
      </c>
    </row>
    <row r="1192" spans="1:7" x14ac:dyDescent="0.25">
      <c r="A1192" s="51">
        <v>1188</v>
      </c>
      <c r="B1192" s="51" t="s">
        <v>3440</v>
      </c>
      <c r="C1192" s="52" t="s">
        <v>3441</v>
      </c>
      <c r="D1192" s="51" t="s">
        <v>1283</v>
      </c>
      <c r="E1192" s="51" t="s">
        <v>1010</v>
      </c>
      <c r="F1192" s="54" t="s">
        <v>1023</v>
      </c>
      <c r="G1192" s="53">
        <v>7990</v>
      </c>
    </row>
    <row r="1193" spans="1:7" x14ac:dyDescent="0.25">
      <c r="A1193" s="51">
        <v>1189</v>
      </c>
      <c r="B1193" s="51" t="s">
        <v>3440</v>
      </c>
      <c r="C1193" s="52" t="s">
        <v>3442</v>
      </c>
      <c r="D1193" s="51" t="s">
        <v>1080</v>
      </c>
      <c r="E1193" s="51" t="s">
        <v>1010</v>
      </c>
      <c r="F1193" s="54" t="s">
        <v>1023</v>
      </c>
      <c r="G1193" s="53">
        <v>23000</v>
      </c>
    </row>
    <row r="1194" spans="1:7" x14ac:dyDescent="0.25">
      <c r="A1194" s="51">
        <v>1190</v>
      </c>
      <c r="B1194" s="51" t="s">
        <v>3443</v>
      </c>
      <c r="C1194" s="52" t="s">
        <v>3444</v>
      </c>
      <c r="D1194" s="51" t="s">
        <v>3445</v>
      </c>
      <c r="E1194" s="51" t="s">
        <v>1010</v>
      </c>
      <c r="F1194" s="54" t="s">
        <v>2613</v>
      </c>
      <c r="G1194" s="53">
        <v>100000</v>
      </c>
    </row>
    <row r="1195" spans="1:7" x14ac:dyDescent="0.25">
      <c r="A1195" s="51">
        <v>1191</v>
      </c>
      <c r="B1195" s="51" t="s">
        <v>1831</v>
      </c>
      <c r="C1195" s="52" t="s">
        <v>3446</v>
      </c>
      <c r="D1195" s="51" t="s">
        <v>1283</v>
      </c>
      <c r="E1195" s="51" t="s">
        <v>1010</v>
      </c>
      <c r="F1195" s="54" t="s">
        <v>1838</v>
      </c>
      <c r="G1195" s="53">
        <v>690</v>
      </c>
    </row>
    <row r="1196" spans="1:7" x14ac:dyDescent="0.25">
      <c r="A1196" s="51">
        <v>1192</v>
      </c>
      <c r="B1196" s="51" t="s">
        <v>2075</v>
      </c>
      <c r="C1196" s="52" t="s">
        <v>3447</v>
      </c>
      <c r="D1196" s="51" t="s">
        <v>3448</v>
      </c>
      <c r="E1196" s="51" t="s">
        <v>13</v>
      </c>
      <c r="F1196" s="54" t="s">
        <v>1019</v>
      </c>
      <c r="G1196" s="53">
        <v>17500</v>
      </c>
    </row>
    <row r="1197" spans="1:7" x14ac:dyDescent="0.25">
      <c r="A1197" s="51">
        <v>1193</v>
      </c>
      <c r="B1197" s="51" t="s">
        <v>3449</v>
      </c>
      <c r="C1197" s="52" t="s">
        <v>3450</v>
      </c>
      <c r="D1197" s="51" t="s">
        <v>1626</v>
      </c>
      <c r="E1197" s="51" t="s">
        <v>13</v>
      </c>
      <c r="F1197" s="54" t="s">
        <v>2464</v>
      </c>
      <c r="G1197" s="53">
        <v>1649949</v>
      </c>
    </row>
    <row r="1198" spans="1:7" x14ac:dyDescent="0.25">
      <c r="A1198" s="51">
        <v>1194</v>
      </c>
      <c r="B1198" s="51" t="s">
        <v>3449</v>
      </c>
      <c r="C1198" s="52" t="s">
        <v>3450</v>
      </c>
      <c r="D1198" s="51" t="s">
        <v>1626</v>
      </c>
      <c r="E1198" s="51" t="s">
        <v>13</v>
      </c>
      <c r="F1198" s="54" t="s">
        <v>2464</v>
      </c>
      <c r="G1198" s="53">
        <v>1649949</v>
      </c>
    </row>
    <row r="1199" spans="1:7" x14ac:dyDescent="0.25">
      <c r="A1199" s="51">
        <v>1195</v>
      </c>
      <c r="B1199" s="51" t="s">
        <v>1659</v>
      </c>
      <c r="C1199" s="52" t="s">
        <v>3451</v>
      </c>
      <c r="D1199" s="51" t="s">
        <v>3452</v>
      </c>
      <c r="E1199" s="51" t="s">
        <v>13</v>
      </c>
      <c r="F1199" s="54" t="s">
        <v>1085</v>
      </c>
      <c r="G1199" s="53">
        <v>92000</v>
      </c>
    </row>
    <row r="1200" spans="1:7" x14ac:dyDescent="0.25">
      <c r="A1200" s="51">
        <v>1196</v>
      </c>
      <c r="B1200" s="51" t="s">
        <v>3453</v>
      </c>
      <c r="C1200" s="52" t="s">
        <v>3454</v>
      </c>
      <c r="D1200" s="51" t="s">
        <v>1027</v>
      </c>
      <c r="E1200" s="51" t="s">
        <v>1010</v>
      </c>
      <c r="F1200" s="54" t="s">
        <v>1844</v>
      </c>
      <c r="G1200" s="53">
        <v>2185</v>
      </c>
    </row>
    <row r="1201" spans="1:7" x14ac:dyDescent="0.25">
      <c r="A1201" s="51">
        <v>1197</v>
      </c>
      <c r="B1201" s="51" t="s">
        <v>3455</v>
      </c>
      <c r="C1201" s="52" t="s">
        <v>3456</v>
      </c>
      <c r="D1201" s="51" t="s">
        <v>1322</v>
      </c>
      <c r="E1201" s="51" t="s">
        <v>162</v>
      </c>
      <c r="F1201" s="54" t="s">
        <v>1743</v>
      </c>
      <c r="G1201" s="53">
        <v>142800</v>
      </c>
    </row>
    <row r="1202" spans="1:7" x14ac:dyDescent="0.25">
      <c r="A1202" s="51">
        <v>1198</v>
      </c>
      <c r="B1202" s="51" t="s">
        <v>3077</v>
      </c>
      <c r="C1202" s="52" t="s">
        <v>3457</v>
      </c>
      <c r="D1202" s="51" t="s">
        <v>1084</v>
      </c>
      <c r="E1202" s="51" t="s">
        <v>1117</v>
      </c>
      <c r="F1202" s="54" t="s">
        <v>1023</v>
      </c>
      <c r="G1202" s="53">
        <v>4500</v>
      </c>
    </row>
    <row r="1203" spans="1:7" x14ac:dyDescent="0.25">
      <c r="A1203" s="51">
        <v>1199</v>
      </c>
      <c r="B1203" s="51" t="s">
        <v>3077</v>
      </c>
      <c r="C1203" s="52" t="s">
        <v>3457</v>
      </c>
      <c r="D1203" s="51" t="s">
        <v>1084</v>
      </c>
      <c r="E1203" s="51" t="s">
        <v>1010</v>
      </c>
      <c r="F1203" s="54" t="s">
        <v>1023</v>
      </c>
      <c r="G1203" s="53">
        <v>4500</v>
      </c>
    </row>
    <row r="1204" spans="1:7" x14ac:dyDescent="0.25">
      <c r="A1204" s="51">
        <v>1200</v>
      </c>
      <c r="B1204" s="51" t="s">
        <v>3458</v>
      </c>
      <c r="C1204" s="52" t="s">
        <v>3459</v>
      </c>
      <c r="D1204" s="51" t="s">
        <v>3116</v>
      </c>
      <c r="E1204" s="51" t="s">
        <v>162</v>
      </c>
      <c r="F1204" s="54" t="s">
        <v>1023</v>
      </c>
      <c r="G1204" s="53">
        <v>318000</v>
      </c>
    </row>
    <row r="1205" spans="1:7" x14ac:dyDescent="0.25">
      <c r="A1205" s="51">
        <v>1201</v>
      </c>
      <c r="B1205" s="51" t="s">
        <v>3460</v>
      </c>
      <c r="C1205" s="52" t="s">
        <v>3461</v>
      </c>
      <c r="D1205" s="51" t="s">
        <v>1252</v>
      </c>
      <c r="E1205" s="51" t="s">
        <v>1010</v>
      </c>
      <c r="F1205" s="54" t="s">
        <v>1023</v>
      </c>
      <c r="G1205" s="53">
        <v>2995</v>
      </c>
    </row>
    <row r="1206" spans="1:7" x14ac:dyDescent="0.25">
      <c r="A1206" s="51">
        <v>1202</v>
      </c>
      <c r="B1206" s="51" t="s">
        <v>3462</v>
      </c>
      <c r="C1206" s="52" t="s">
        <v>3463</v>
      </c>
      <c r="D1206" s="51" t="s">
        <v>1252</v>
      </c>
      <c r="E1206" s="51" t="s">
        <v>1010</v>
      </c>
      <c r="F1206" s="54" t="s">
        <v>1384</v>
      </c>
      <c r="G1206" s="53">
        <v>14500</v>
      </c>
    </row>
    <row r="1207" spans="1:7" x14ac:dyDescent="0.25">
      <c r="A1207" s="51">
        <v>1203</v>
      </c>
      <c r="B1207" s="51" t="s">
        <v>3464</v>
      </c>
      <c r="C1207" s="52" t="s">
        <v>3464</v>
      </c>
      <c r="D1207" s="51" t="s">
        <v>3465</v>
      </c>
      <c r="E1207" s="51" t="s">
        <v>1010</v>
      </c>
      <c r="F1207" s="54" t="s">
        <v>1023</v>
      </c>
      <c r="G1207" s="53">
        <v>3420</v>
      </c>
    </row>
    <row r="1208" spans="1:7" x14ac:dyDescent="0.25">
      <c r="A1208" s="51">
        <v>1204</v>
      </c>
      <c r="B1208" s="51" t="s">
        <v>3464</v>
      </c>
      <c r="C1208" s="52" t="s">
        <v>3464</v>
      </c>
      <c r="D1208" s="51" t="s">
        <v>3465</v>
      </c>
      <c r="E1208" s="51" t="s">
        <v>1010</v>
      </c>
      <c r="F1208" s="54" t="s">
        <v>1023</v>
      </c>
      <c r="G1208" s="53">
        <v>3420</v>
      </c>
    </row>
    <row r="1209" spans="1:7" x14ac:dyDescent="0.25">
      <c r="A1209" s="51">
        <v>1205</v>
      </c>
      <c r="B1209" s="51" t="s">
        <v>2935</v>
      </c>
      <c r="C1209" s="52" t="s">
        <v>3466</v>
      </c>
      <c r="D1209" s="51" t="s">
        <v>1398</v>
      </c>
      <c r="E1209" s="51" t="s">
        <v>1010</v>
      </c>
      <c r="F1209" s="54" t="s">
        <v>1023</v>
      </c>
      <c r="G1209" s="53">
        <v>4850</v>
      </c>
    </row>
    <row r="1210" spans="1:7" x14ac:dyDescent="0.25">
      <c r="A1210" s="51">
        <v>1206</v>
      </c>
      <c r="B1210" s="51" t="s">
        <v>3467</v>
      </c>
      <c r="C1210" s="52" t="s">
        <v>3468</v>
      </c>
      <c r="D1210" s="51" t="s">
        <v>1193</v>
      </c>
      <c r="E1210" s="51" t="s">
        <v>1010</v>
      </c>
      <c r="F1210" s="54" t="s">
        <v>1743</v>
      </c>
      <c r="G1210" s="53">
        <v>4500</v>
      </c>
    </row>
    <row r="1211" spans="1:7" x14ac:dyDescent="0.25">
      <c r="A1211" s="51">
        <v>1207</v>
      </c>
      <c r="B1211" s="51" t="s">
        <v>3469</v>
      </c>
      <c r="C1211" s="52" t="s">
        <v>3470</v>
      </c>
      <c r="D1211" s="51" t="s">
        <v>3342</v>
      </c>
      <c r="E1211" s="51" t="s">
        <v>13</v>
      </c>
      <c r="F1211" s="54" t="s">
        <v>1097</v>
      </c>
      <c r="G1211" s="53">
        <v>22761</v>
      </c>
    </row>
    <row r="1212" spans="1:7" x14ac:dyDescent="0.25">
      <c r="A1212" s="51">
        <v>1208</v>
      </c>
      <c r="B1212" s="51" t="s">
        <v>3337</v>
      </c>
      <c r="C1212" s="52" t="s">
        <v>3471</v>
      </c>
      <c r="D1212" s="51" t="s">
        <v>2182</v>
      </c>
      <c r="E1212" s="51" t="s">
        <v>1010</v>
      </c>
      <c r="F1212" s="54" t="s">
        <v>1023</v>
      </c>
      <c r="G1212" s="53">
        <v>756</v>
      </c>
    </row>
    <row r="1213" spans="1:7" x14ac:dyDescent="0.25">
      <c r="A1213" s="51">
        <v>1209</v>
      </c>
      <c r="B1213" s="51" t="s">
        <v>1704</v>
      </c>
      <c r="C1213" s="52" t="s">
        <v>3472</v>
      </c>
      <c r="D1213" s="51" t="s">
        <v>1175</v>
      </c>
      <c r="E1213" s="51" t="s">
        <v>1010</v>
      </c>
      <c r="F1213" s="54" t="s">
        <v>1023</v>
      </c>
      <c r="G1213" s="53">
        <v>370</v>
      </c>
    </row>
    <row r="1214" spans="1:7" x14ac:dyDescent="0.25">
      <c r="A1214" s="51">
        <v>1210</v>
      </c>
      <c r="B1214" s="51" t="s">
        <v>3473</v>
      </c>
      <c r="C1214" s="52" t="s">
        <v>3474</v>
      </c>
      <c r="D1214" s="51" t="s">
        <v>3062</v>
      </c>
      <c r="E1214" s="51" t="s">
        <v>1010</v>
      </c>
      <c r="F1214" s="54" t="s">
        <v>1023</v>
      </c>
      <c r="G1214" s="53">
        <v>13450</v>
      </c>
    </row>
    <row r="1215" spans="1:7" x14ac:dyDescent="0.25">
      <c r="A1215" s="51">
        <v>1211</v>
      </c>
      <c r="B1215" s="51" t="s">
        <v>1859</v>
      </c>
      <c r="C1215" s="52" t="s">
        <v>3475</v>
      </c>
      <c r="D1215" s="51" t="s">
        <v>3476</v>
      </c>
      <c r="E1215" s="51" t="s">
        <v>3477</v>
      </c>
      <c r="F1215" s="54" t="s">
        <v>1743</v>
      </c>
      <c r="G1215" s="53">
        <v>185000</v>
      </c>
    </row>
    <row r="1216" spans="1:7" x14ac:dyDescent="0.25">
      <c r="A1216" s="51">
        <v>1212</v>
      </c>
      <c r="B1216" s="51" t="s">
        <v>3478</v>
      </c>
      <c r="C1216" s="52" t="s">
        <v>3479</v>
      </c>
      <c r="D1216" s="51" t="s">
        <v>1116</v>
      </c>
      <c r="E1216" s="51" t="s">
        <v>1010</v>
      </c>
      <c r="F1216" s="54" t="s">
        <v>1015</v>
      </c>
      <c r="G1216" s="53">
        <v>1250</v>
      </c>
    </row>
    <row r="1217" spans="1:7" x14ac:dyDescent="0.25">
      <c r="A1217" s="51">
        <v>1213</v>
      </c>
      <c r="B1217" s="51" t="s">
        <v>3478</v>
      </c>
      <c r="C1217" s="52" t="s">
        <v>3480</v>
      </c>
      <c r="D1217" s="51" t="s">
        <v>1257</v>
      </c>
      <c r="E1217" s="51" t="s">
        <v>1010</v>
      </c>
      <c r="F1217" s="54" t="s">
        <v>1015</v>
      </c>
      <c r="G1217" s="53">
        <v>1510</v>
      </c>
    </row>
    <row r="1218" spans="1:7" x14ac:dyDescent="0.25">
      <c r="A1218" s="51">
        <v>1214</v>
      </c>
      <c r="B1218" s="51" t="s">
        <v>3481</v>
      </c>
      <c r="C1218" s="52" t="s">
        <v>3482</v>
      </c>
      <c r="D1218" s="51" t="s">
        <v>2941</v>
      </c>
      <c r="E1218" s="51" t="s">
        <v>13</v>
      </c>
      <c r="F1218" s="54" t="s">
        <v>1023</v>
      </c>
      <c r="G1218" s="53">
        <v>4410</v>
      </c>
    </row>
    <row r="1219" spans="1:7" x14ac:dyDescent="0.25">
      <c r="A1219" s="51">
        <v>1215</v>
      </c>
      <c r="B1219" s="51" t="s">
        <v>3481</v>
      </c>
      <c r="C1219" s="52" t="s">
        <v>3483</v>
      </c>
      <c r="D1219" s="51" t="s">
        <v>1252</v>
      </c>
      <c r="E1219" s="51" t="s">
        <v>1010</v>
      </c>
      <c r="F1219" s="54" t="s">
        <v>1023</v>
      </c>
      <c r="G1219" s="53">
        <v>6489</v>
      </c>
    </row>
    <row r="1220" spans="1:7" x14ac:dyDescent="0.25">
      <c r="A1220" s="51">
        <v>1216</v>
      </c>
      <c r="B1220" s="51" t="s">
        <v>1470</v>
      </c>
      <c r="C1220" s="52" t="s">
        <v>3484</v>
      </c>
      <c r="D1220" s="51" t="s">
        <v>3485</v>
      </c>
      <c r="E1220" s="51" t="s">
        <v>701</v>
      </c>
      <c r="F1220" s="54" t="s">
        <v>1743</v>
      </c>
      <c r="G1220" s="53">
        <v>249900</v>
      </c>
    </row>
    <row r="1221" spans="1:7" x14ac:dyDescent="0.25">
      <c r="A1221" s="51">
        <v>1217</v>
      </c>
      <c r="B1221" s="51" t="s">
        <v>1470</v>
      </c>
      <c r="C1221" s="52" t="s">
        <v>3486</v>
      </c>
      <c r="D1221" s="51" t="s">
        <v>3487</v>
      </c>
      <c r="E1221" s="51" t="s">
        <v>451</v>
      </c>
      <c r="F1221" s="54" t="s">
        <v>1532</v>
      </c>
      <c r="G1221" s="53">
        <v>124000</v>
      </c>
    </row>
    <row r="1222" spans="1:7" x14ac:dyDescent="0.25">
      <c r="A1222" s="51">
        <v>1218</v>
      </c>
      <c r="B1222" s="51" t="s">
        <v>1470</v>
      </c>
      <c r="C1222" s="52" t="s">
        <v>3488</v>
      </c>
      <c r="D1222" s="51" t="s">
        <v>2215</v>
      </c>
      <c r="E1222" s="51" t="s">
        <v>162</v>
      </c>
      <c r="F1222" s="54" t="s">
        <v>1023</v>
      </c>
      <c r="G1222" s="53">
        <v>23000</v>
      </c>
    </row>
    <row r="1223" spans="1:7" x14ac:dyDescent="0.25">
      <c r="A1223" s="51">
        <v>1219</v>
      </c>
      <c r="B1223" s="51" t="s">
        <v>3489</v>
      </c>
      <c r="C1223" s="52" t="s">
        <v>3490</v>
      </c>
      <c r="D1223" s="51" t="s">
        <v>1472</v>
      </c>
      <c r="E1223" s="51" t="s">
        <v>451</v>
      </c>
      <c r="F1223" s="54" t="s">
        <v>1085</v>
      </c>
      <c r="G1223" s="53">
        <v>320000</v>
      </c>
    </row>
    <row r="1224" spans="1:7" x14ac:dyDescent="0.25">
      <c r="A1224" s="51">
        <v>1220</v>
      </c>
      <c r="B1224" s="51" t="s">
        <v>1313</v>
      </c>
      <c r="C1224" s="52" t="s">
        <v>3491</v>
      </c>
      <c r="D1224" s="51" t="s">
        <v>3492</v>
      </c>
      <c r="E1224" s="51" t="s">
        <v>451</v>
      </c>
      <c r="F1224" s="54" t="s">
        <v>1379</v>
      </c>
      <c r="G1224" s="53">
        <v>64680</v>
      </c>
    </row>
    <row r="1225" spans="1:7" x14ac:dyDescent="0.25">
      <c r="A1225" s="51">
        <v>1221</v>
      </c>
      <c r="B1225" s="51" t="s">
        <v>2348</v>
      </c>
      <c r="C1225" s="52" t="s">
        <v>3493</v>
      </c>
      <c r="D1225" s="51" t="s">
        <v>3494</v>
      </c>
      <c r="E1225" s="51" t="s">
        <v>162</v>
      </c>
      <c r="F1225" s="54" t="s">
        <v>3495</v>
      </c>
      <c r="G1225" s="53">
        <v>64350</v>
      </c>
    </row>
    <row r="1226" spans="1:7" x14ac:dyDescent="0.25">
      <c r="A1226" s="51">
        <v>1222</v>
      </c>
      <c r="B1226" s="51" t="s">
        <v>1086</v>
      </c>
      <c r="C1226" s="52" t="s">
        <v>3496</v>
      </c>
      <c r="D1226" s="51" t="s">
        <v>3497</v>
      </c>
      <c r="E1226" s="51" t="s">
        <v>13</v>
      </c>
      <c r="F1226" s="54" t="s">
        <v>2542</v>
      </c>
      <c r="G1226" s="53">
        <v>29400</v>
      </c>
    </row>
    <row r="1227" spans="1:7" x14ac:dyDescent="0.25">
      <c r="A1227" s="51">
        <v>1223</v>
      </c>
      <c r="B1227" s="51" t="s">
        <v>1859</v>
      </c>
      <c r="C1227" s="52" t="s">
        <v>3498</v>
      </c>
      <c r="D1227" s="51" t="s">
        <v>3499</v>
      </c>
      <c r="E1227" s="51" t="s">
        <v>451</v>
      </c>
      <c r="F1227" s="54" t="s">
        <v>1743</v>
      </c>
      <c r="G1227" s="53">
        <v>290000</v>
      </c>
    </row>
    <row r="1228" spans="1:7" x14ac:dyDescent="0.25">
      <c r="A1228" s="51">
        <v>1224</v>
      </c>
      <c r="B1228" s="51" t="s">
        <v>1833</v>
      </c>
      <c r="C1228" s="52" t="s">
        <v>3500</v>
      </c>
      <c r="D1228" s="51" t="s">
        <v>1708</v>
      </c>
      <c r="E1228" s="51" t="s">
        <v>1010</v>
      </c>
      <c r="F1228" s="54" t="s">
        <v>1023</v>
      </c>
      <c r="G1228" s="53">
        <v>2730</v>
      </c>
    </row>
    <row r="1229" spans="1:7" x14ac:dyDescent="0.25">
      <c r="A1229" s="51">
        <v>1225</v>
      </c>
      <c r="B1229" s="51" t="s">
        <v>3501</v>
      </c>
      <c r="C1229" s="52" t="s">
        <v>3502</v>
      </c>
      <c r="D1229" s="51" t="s">
        <v>1193</v>
      </c>
      <c r="E1229" s="51" t="s">
        <v>1010</v>
      </c>
      <c r="F1229" s="54" t="s">
        <v>1844</v>
      </c>
      <c r="G1229" s="53">
        <v>2058</v>
      </c>
    </row>
    <row r="1230" spans="1:7" x14ac:dyDescent="0.25">
      <c r="A1230" s="51">
        <v>1226</v>
      </c>
      <c r="B1230" s="51" t="s">
        <v>3503</v>
      </c>
      <c r="C1230" s="52" t="s">
        <v>3504</v>
      </c>
      <c r="D1230" s="51" t="s">
        <v>3505</v>
      </c>
      <c r="E1230" s="51" t="s">
        <v>162</v>
      </c>
      <c r="F1230" s="54" t="s">
        <v>2653</v>
      </c>
      <c r="G1230" s="53">
        <v>67500</v>
      </c>
    </row>
    <row r="1231" spans="1:7" x14ac:dyDescent="0.25">
      <c r="A1231" s="51">
        <v>1227</v>
      </c>
      <c r="B1231" s="51" t="s">
        <v>3503</v>
      </c>
      <c r="C1231" s="52" t="s">
        <v>3504</v>
      </c>
      <c r="D1231" s="51" t="s">
        <v>3505</v>
      </c>
      <c r="E1231" s="51" t="s">
        <v>162</v>
      </c>
      <c r="F1231" s="54" t="s">
        <v>2653</v>
      </c>
      <c r="G1231" s="53">
        <v>67500</v>
      </c>
    </row>
    <row r="1232" spans="1:7" x14ac:dyDescent="0.25">
      <c r="A1232" s="51">
        <v>1228</v>
      </c>
      <c r="B1232" s="51" t="s">
        <v>2690</v>
      </c>
      <c r="C1232" s="52" t="s">
        <v>3506</v>
      </c>
      <c r="D1232" s="51" t="s">
        <v>1027</v>
      </c>
      <c r="E1232" s="51" t="s">
        <v>1117</v>
      </c>
      <c r="F1232" s="54" t="s">
        <v>2443</v>
      </c>
      <c r="G1232" s="53">
        <v>2148</v>
      </c>
    </row>
    <row r="1233" spans="1:7" x14ac:dyDescent="0.25">
      <c r="A1233" s="51">
        <v>1229</v>
      </c>
      <c r="B1233" s="51" t="s">
        <v>1833</v>
      </c>
      <c r="C1233" s="52" t="s">
        <v>3507</v>
      </c>
      <c r="D1233" s="51" t="s">
        <v>1269</v>
      </c>
      <c r="E1233" s="51" t="s">
        <v>1010</v>
      </c>
      <c r="F1233" s="54" t="s">
        <v>2117</v>
      </c>
      <c r="G1233" s="53">
        <v>1890</v>
      </c>
    </row>
    <row r="1234" spans="1:7" x14ac:dyDescent="0.25">
      <c r="A1234" s="51">
        <v>1230</v>
      </c>
      <c r="B1234" s="51" t="s">
        <v>3501</v>
      </c>
      <c r="C1234" s="52" t="s">
        <v>3508</v>
      </c>
      <c r="D1234" s="51" t="s">
        <v>1193</v>
      </c>
      <c r="E1234" s="51" t="s">
        <v>1010</v>
      </c>
      <c r="F1234" s="54" t="s">
        <v>1023</v>
      </c>
      <c r="G1234" s="53">
        <v>1990</v>
      </c>
    </row>
    <row r="1235" spans="1:7" x14ac:dyDescent="0.25">
      <c r="A1235" s="51">
        <v>1231</v>
      </c>
      <c r="B1235" s="51" t="s">
        <v>3501</v>
      </c>
      <c r="C1235" s="52" t="s">
        <v>3509</v>
      </c>
      <c r="D1235" s="51" t="s">
        <v>1080</v>
      </c>
      <c r="E1235" s="51" t="s">
        <v>1010</v>
      </c>
      <c r="F1235" s="54" t="s">
        <v>1023</v>
      </c>
      <c r="G1235" s="53">
        <v>1100</v>
      </c>
    </row>
    <row r="1236" spans="1:7" x14ac:dyDescent="0.25">
      <c r="A1236" s="51">
        <v>1232</v>
      </c>
      <c r="B1236" s="51" t="s">
        <v>3510</v>
      </c>
      <c r="C1236" s="52" t="s">
        <v>3511</v>
      </c>
      <c r="D1236" s="51" t="s">
        <v>3512</v>
      </c>
      <c r="E1236" s="51" t="s">
        <v>1010</v>
      </c>
      <c r="F1236" s="54" t="s">
        <v>1023</v>
      </c>
      <c r="G1236" s="53">
        <v>2500</v>
      </c>
    </row>
    <row r="1237" spans="1:7" x14ac:dyDescent="0.25">
      <c r="A1237" s="51">
        <v>1233</v>
      </c>
      <c r="B1237" s="51" t="s">
        <v>1173</v>
      </c>
      <c r="C1237" s="52" t="s">
        <v>3513</v>
      </c>
      <c r="D1237" s="51" t="s">
        <v>1175</v>
      </c>
      <c r="E1237" s="51" t="s">
        <v>1288</v>
      </c>
      <c r="F1237" s="54" t="s">
        <v>2443</v>
      </c>
      <c r="G1237" s="53">
        <v>22000</v>
      </c>
    </row>
    <row r="1238" spans="1:7" x14ac:dyDescent="0.25">
      <c r="A1238" s="51">
        <v>1234</v>
      </c>
      <c r="B1238" s="51" t="s">
        <v>1114</v>
      </c>
      <c r="C1238" s="52" t="s">
        <v>3514</v>
      </c>
      <c r="D1238" s="51" t="s">
        <v>1116</v>
      </c>
      <c r="E1238" s="51" t="s">
        <v>1010</v>
      </c>
      <c r="F1238" s="54" t="s">
        <v>1023</v>
      </c>
      <c r="G1238" s="53">
        <v>2500</v>
      </c>
    </row>
    <row r="1239" spans="1:7" x14ac:dyDescent="0.25">
      <c r="A1239" s="51">
        <v>1235</v>
      </c>
      <c r="B1239" s="51" t="s">
        <v>3515</v>
      </c>
      <c r="C1239" s="52" t="s">
        <v>3516</v>
      </c>
      <c r="D1239" s="51" t="s">
        <v>3517</v>
      </c>
      <c r="E1239" s="51" t="s">
        <v>1010</v>
      </c>
      <c r="F1239" s="54" t="s">
        <v>1372</v>
      </c>
      <c r="G1239" s="53">
        <v>3530</v>
      </c>
    </row>
    <row r="1240" spans="1:7" x14ac:dyDescent="0.25">
      <c r="A1240" s="51">
        <v>1236</v>
      </c>
      <c r="B1240" s="51" t="s">
        <v>3518</v>
      </c>
      <c r="C1240" s="52" t="s">
        <v>3519</v>
      </c>
      <c r="D1240" s="51" t="s">
        <v>3520</v>
      </c>
      <c r="E1240" s="51" t="s">
        <v>451</v>
      </c>
      <c r="F1240" s="54" t="s">
        <v>1023</v>
      </c>
      <c r="G1240" s="53">
        <v>12000</v>
      </c>
    </row>
    <row r="1241" spans="1:7" x14ac:dyDescent="0.25">
      <c r="A1241" s="51">
        <v>1237</v>
      </c>
      <c r="B1241" s="51" t="s">
        <v>1267</v>
      </c>
      <c r="C1241" s="52" t="s">
        <v>3521</v>
      </c>
      <c r="D1241" s="51" t="s">
        <v>1059</v>
      </c>
      <c r="E1241" s="51" t="s">
        <v>1010</v>
      </c>
      <c r="F1241" s="54" t="s">
        <v>1400</v>
      </c>
      <c r="G1241" s="53">
        <v>6900</v>
      </c>
    </row>
    <row r="1242" spans="1:7" x14ac:dyDescent="0.25">
      <c r="A1242" s="51">
        <v>1238</v>
      </c>
      <c r="B1242" s="51" t="s">
        <v>3522</v>
      </c>
      <c r="C1242" s="52" t="s">
        <v>3523</v>
      </c>
      <c r="D1242" s="51" t="s">
        <v>1116</v>
      </c>
      <c r="E1242" s="51" t="s">
        <v>1010</v>
      </c>
      <c r="F1242" s="54" t="s">
        <v>1838</v>
      </c>
      <c r="G1242" s="53">
        <v>2550</v>
      </c>
    </row>
    <row r="1243" spans="1:7" x14ac:dyDescent="0.25">
      <c r="A1243" s="51">
        <v>1239</v>
      </c>
      <c r="B1243" s="51" t="s">
        <v>2175</v>
      </c>
      <c r="C1243" s="52" t="s">
        <v>3524</v>
      </c>
      <c r="D1243" s="51" t="s">
        <v>1088</v>
      </c>
      <c r="E1243" s="51" t="s">
        <v>1010</v>
      </c>
      <c r="F1243" s="54" t="s">
        <v>1316</v>
      </c>
      <c r="G1243" s="53">
        <v>4500</v>
      </c>
    </row>
    <row r="1244" spans="1:7" x14ac:dyDescent="0.25">
      <c r="A1244" s="51">
        <v>1240</v>
      </c>
      <c r="B1244" s="51" t="s">
        <v>3525</v>
      </c>
      <c r="C1244" s="52" t="s">
        <v>3526</v>
      </c>
      <c r="D1244" s="51" t="s">
        <v>1150</v>
      </c>
      <c r="E1244" s="51" t="s">
        <v>1010</v>
      </c>
      <c r="F1244" s="54" t="s">
        <v>1316</v>
      </c>
      <c r="G1244" s="53">
        <v>5880</v>
      </c>
    </row>
    <row r="1245" spans="1:7" x14ac:dyDescent="0.25">
      <c r="A1245" s="51">
        <v>1241</v>
      </c>
      <c r="B1245" s="51" t="s">
        <v>1621</v>
      </c>
      <c r="C1245" s="52" t="s">
        <v>3527</v>
      </c>
      <c r="D1245" s="51" t="s">
        <v>1623</v>
      </c>
      <c r="E1245" s="51" t="s">
        <v>13</v>
      </c>
      <c r="F1245" s="51" t="s">
        <v>1019</v>
      </c>
      <c r="G1245" s="53">
        <v>43995</v>
      </c>
    </row>
    <row r="1246" spans="1:7" x14ac:dyDescent="0.25">
      <c r="A1246" s="51">
        <v>1242</v>
      </c>
      <c r="B1246" s="51" t="s">
        <v>3528</v>
      </c>
      <c r="C1246" s="52" t="s">
        <v>3529</v>
      </c>
      <c r="D1246" s="51" t="s">
        <v>1084</v>
      </c>
      <c r="E1246" s="51" t="s">
        <v>1010</v>
      </c>
      <c r="F1246" s="54" t="s">
        <v>3530</v>
      </c>
      <c r="G1246" s="53">
        <v>89995</v>
      </c>
    </row>
    <row r="1247" spans="1:7" x14ac:dyDescent="0.25">
      <c r="A1247" s="51">
        <v>1243</v>
      </c>
      <c r="B1247" s="51" t="s">
        <v>3531</v>
      </c>
      <c r="C1247" s="52" t="s">
        <v>3532</v>
      </c>
      <c r="D1247" s="51" t="s">
        <v>3533</v>
      </c>
      <c r="E1247" s="51" t="s">
        <v>162</v>
      </c>
      <c r="F1247" s="54" t="s">
        <v>1023</v>
      </c>
      <c r="G1247" s="53">
        <v>115000</v>
      </c>
    </row>
    <row r="1248" spans="1:7" x14ac:dyDescent="0.25">
      <c r="A1248" s="51">
        <v>1244</v>
      </c>
      <c r="B1248" s="51" t="s">
        <v>3531</v>
      </c>
      <c r="C1248" s="52" t="s">
        <v>3534</v>
      </c>
      <c r="D1248" s="51" t="s">
        <v>3535</v>
      </c>
      <c r="E1248" s="51" t="s">
        <v>1654</v>
      </c>
      <c r="F1248" s="54" t="s">
        <v>1023</v>
      </c>
      <c r="G1248" s="53">
        <v>290000</v>
      </c>
    </row>
    <row r="1249" spans="1:7" x14ac:dyDescent="0.25">
      <c r="A1249" s="51">
        <v>1245</v>
      </c>
      <c r="B1249" s="51" t="s">
        <v>1575</v>
      </c>
      <c r="C1249" s="52" t="s">
        <v>3536</v>
      </c>
      <c r="D1249" s="51" t="s">
        <v>1042</v>
      </c>
      <c r="E1249" s="51" t="s">
        <v>162</v>
      </c>
      <c r="F1249" s="54" t="s">
        <v>1015</v>
      </c>
      <c r="G1249" s="53">
        <v>3129</v>
      </c>
    </row>
    <row r="1250" spans="1:7" x14ac:dyDescent="0.25">
      <c r="A1250" s="51">
        <v>1246</v>
      </c>
      <c r="B1250" s="51" t="s">
        <v>3537</v>
      </c>
      <c r="C1250" s="52" t="s">
        <v>3538</v>
      </c>
      <c r="D1250" s="51" t="s">
        <v>3539</v>
      </c>
      <c r="E1250" s="51" t="s">
        <v>451</v>
      </c>
      <c r="F1250" s="54" t="s">
        <v>1023</v>
      </c>
      <c r="G1250" s="53">
        <v>23400</v>
      </c>
    </row>
    <row r="1251" spans="1:7" x14ac:dyDescent="0.25">
      <c r="A1251" s="51">
        <v>1247</v>
      </c>
      <c r="B1251" s="51" t="s">
        <v>1756</v>
      </c>
      <c r="C1251" s="52" t="s">
        <v>3540</v>
      </c>
      <c r="D1251" s="51" t="s">
        <v>1494</v>
      </c>
      <c r="E1251" s="51" t="s">
        <v>1010</v>
      </c>
      <c r="F1251" s="54" t="s">
        <v>1023</v>
      </c>
      <c r="G1251" s="53">
        <v>8850</v>
      </c>
    </row>
    <row r="1252" spans="1:7" x14ac:dyDescent="0.25">
      <c r="A1252" s="51">
        <v>1248</v>
      </c>
      <c r="B1252" s="51" t="s">
        <v>1016</v>
      </c>
      <c r="C1252" s="52" t="s">
        <v>3541</v>
      </c>
      <c r="D1252" s="51" t="s">
        <v>3542</v>
      </c>
      <c r="E1252" s="51" t="s">
        <v>451</v>
      </c>
      <c r="F1252" s="54" t="s">
        <v>1023</v>
      </c>
      <c r="G1252" s="53">
        <v>31999</v>
      </c>
    </row>
    <row r="1253" spans="1:7" x14ac:dyDescent="0.25">
      <c r="A1253" s="51">
        <v>1249</v>
      </c>
      <c r="B1253" s="51" t="s">
        <v>1016</v>
      </c>
      <c r="C1253" s="52" t="s">
        <v>3541</v>
      </c>
      <c r="D1253" s="51" t="s">
        <v>3543</v>
      </c>
      <c r="E1253" s="51" t="s">
        <v>451</v>
      </c>
      <c r="F1253" s="54" t="s">
        <v>1023</v>
      </c>
      <c r="G1253" s="53">
        <v>39900</v>
      </c>
    </row>
    <row r="1254" spans="1:7" x14ac:dyDescent="0.25">
      <c r="A1254" s="51">
        <v>1250</v>
      </c>
      <c r="B1254" s="51" t="s">
        <v>3544</v>
      </c>
      <c r="C1254" s="52" t="s">
        <v>3545</v>
      </c>
      <c r="D1254" s="51" t="s">
        <v>3546</v>
      </c>
      <c r="E1254" s="51" t="s">
        <v>451</v>
      </c>
      <c r="F1254" s="54" t="s">
        <v>1023</v>
      </c>
      <c r="G1254" s="53">
        <v>14700</v>
      </c>
    </row>
    <row r="1255" spans="1:7" x14ac:dyDescent="0.25">
      <c r="A1255" s="51">
        <v>1251</v>
      </c>
      <c r="B1255" s="51" t="s">
        <v>3537</v>
      </c>
      <c r="C1255" s="52" t="s">
        <v>3545</v>
      </c>
      <c r="D1255" s="51" t="s">
        <v>3547</v>
      </c>
      <c r="E1255" s="51" t="s">
        <v>451</v>
      </c>
      <c r="F1255" s="54" t="s">
        <v>1023</v>
      </c>
      <c r="G1255" s="53">
        <v>9000</v>
      </c>
    </row>
    <row r="1256" spans="1:7" x14ac:dyDescent="0.25">
      <c r="A1256" s="51">
        <v>1252</v>
      </c>
      <c r="B1256" s="51" t="s">
        <v>3537</v>
      </c>
      <c r="C1256" s="52" t="s">
        <v>3548</v>
      </c>
      <c r="D1256" s="51" t="s">
        <v>3549</v>
      </c>
      <c r="E1256" s="51" t="s">
        <v>162</v>
      </c>
      <c r="F1256" s="54" t="s">
        <v>1023</v>
      </c>
      <c r="G1256" s="53">
        <v>1320</v>
      </c>
    </row>
    <row r="1257" spans="1:7" x14ac:dyDescent="0.25">
      <c r="A1257" s="51">
        <v>1253</v>
      </c>
      <c r="B1257" s="51" t="s">
        <v>3537</v>
      </c>
      <c r="C1257" s="52" t="s">
        <v>3548</v>
      </c>
      <c r="D1257" s="51" t="s">
        <v>3550</v>
      </c>
      <c r="E1257" s="51" t="s">
        <v>451</v>
      </c>
      <c r="F1257" s="54" t="s">
        <v>1023</v>
      </c>
      <c r="G1257" s="53">
        <v>7298</v>
      </c>
    </row>
    <row r="1258" spans="1:7" x14ac:dyDescent="0.25">
      <c r="A1258" s="51">
        <v>1254</v>
      </c>
      <c r="B1258" s="51" t="s">
        <v>3537</v>
      </c>
      <c r="C1258" s="52" t="s">
        <v>3548</v>
      </c>
      <c r="D1258" s="51" t="s">
        <v>3551</v>
      </c>
      <c r="E1258" s="51" t="s">
        <v>451</v>
      </c>
      <c r="F1258" s="54" t="s">
        <v>1023</v>
      </c>
      <c r="G1258" s="53">
        <v>7980</v>
      </c>
    </row>
    <row r="1259" spans="1:7" x14ac:dyDescent="0.25">
      <c r="A1259" s="51">
        <v>1255</v>
      </c>
      <c r="B1259" s="51" t="s">
        <v>3537</v>
      </c>
      <c r="C1259" s="52" t="s">
        <v>3548</v>
      </c>
      <c r="D1259" s="51" t="s">
        <v>3552</v>
      </c>
      <c r="E1259" s="51" t="s">
        <v>451</v>
      </c>
      <c r="F1259" s="54" t="s">
        <v>1023</v>
      </c>
      <c r="G1259" s="53">
        <v>8505</v>
      </c>
    </row>
    <row r="1260" spans="1:7" x14ac:dyDescent="0.25">
      <c r="A1260" s="51">
        <v>1256</v>
      </c>
      <c r="B1260" s="51" t="s">
        <v>3537</v>
      </c>
      <c r="C1260" s="52" t="s">
        <v>3553</v>
      </c>
      <c r="D1260" s="51" t="s">
        <v>3554</v>
      </c>
      <c r="E1260" s="51" t="s">
        <v>451</v>
      </c>
      <c r="F1260" s="54" t="s">
        <v>1023</v>
      </c>
      <c r="G1260" s="53">
        <v>11550</v>
      </c>
    </row>
    <row r="1261" spans="1:7" x14ac:dyDescent="0.25">
      <c r="A1261" s="51">
        <v>1257</v>
      </c>
      <c r="B1261" s="51" t="s">
        <v>3537</v>
      </c>
      <c r="C1261" s="52" t="s">
        <v>3555</v>
      </c>
      <c r="D1261" s="51" t="s">
        <v>3556</v>
      </c>
      <c r="E1261" s="51" t="s">
        <v>451</v>
      </c>
      <c r="F1261" s="54" t="s">
        <v>1023</v>
      </c>
      <c r="G1261" s="53">
        <v>8190</v>
      </c>
    </row>
    <row r="1262" spans="1:7" x14ac:dyDescent="0.25">
      <c r="A1262" s="51">
        <v>1258</v>
      </c>
      <c r="B1262" s="51" t="s">
        <v>3557</v>
      </c>
      <c r="C1262" s="52" t="s">
        <v>3558</v>
      </c>
      <c r="D1262" s="51" t="s">
        <v>3559</v>
      </c>
      <c r="E1262" s="51" t="s">
        <v>1010</v>
      </c>
      <c r="F1262" s="54" t="s">
        <v>1125</v>
      </c>
      <c r="G1262" s="53">
        <v>4987</v>
      </c>
    </row>
    <row r="1263" spans="1:7" x14ac:dyDescent="0.25">
      <c r="A1263" s="51">
        <v>1259</v>
      </c>
      <c r="B1263" s="51" t="s">
        <v>3557</v>
      </c>
      <c r="C1263" s="52" t="s">
        <v>3560</v>
      </c>
      <c r="D1263" s="51" t="s">
        <v>3559</v>
      </c>
      <c r="E1263" s="51" t="s">
        <v>1010</v>
      </c>
      <c r="F1263" s="54" t="s">
        <v>1125</v>
      </c>
      <c r="G1263" s="53">
        <v>4987</v>
      </c>
    </row>
    <row r="1264" spans="1:7" x14ac:dyDescent="0.25">
      <c r="A1264" s="51">
        <v>1260</v>
      </c>
      <c r="B1264" s="51" t="s">
        <v>3561</v>
      </c>
      <c r="C1264" s="52" t="s">
        <v>3562</v>
      </c>
      <c r="D1264" s="51" t="s">
        <v>3563</v>
      </c>
      <c r="E1264" s="51" t="s">
        <v>1010</v>
      </c>
      <c r="F1264" s="54" t="s">
        <v>1125</v>
      </c>
      <c r="G1264" s="53">
        <v>1497598</v>
      </c>
    </row>
    <row r="1265" spans="1:7" x14ac:dyDescent="0.25">
      <c r="A1265" s="51">
        <v>1261</v>
      </c>
      <c r="B1265" s="51" t="s">
        <v>1186</v>
      </c>
      <c r="C1265" s="52" t="s">
        <v>3564</v>
      </c>
      <c r="D1265" s="51" t="s">
        <v>1084</v>
      </c>
      <c r="E1265" s="51" t="s">
        <v>1010</v>
      </c>
      <c r="F1265" s="54" t="s">
        <v>1316</v>
      </c>
      <c r="G1265" s="53">
        <v>2568</v>
      </c>
    </row>
    <row r="1266" spans="1:7" x14ac:dyDescent="0.25">
      <c r="A1266" s="51">
        <v>1262</v>
      </c>
      <c r="B1266" s="51" t="s">
        <v>3565</v>
      </c>
      <c r="C1266" s="52" t="s">
        <v>3566</v>
      </c>
      <c r="D1266" s="51" t="s">
        <v>1257</v>
      </c>
      <c r="E1266" s="51" t="s">
        <v>1010</v>
      </c>
      <c r="F1266" s="54" t="s">
        <v>1011</v>
      </c>
      <c r="G1266" s="53">
        <v>7600</v>
      </c>
    </row>
    <row r="1267" spans="1:7" x14ac:dyDescent="0.25">
      <c r="A1267" s="51">
        <v>1263</v>
      </c>
      <c r="B1267" s="51" t="s">
        <v>3565</v>
      </c>
      <c r="C1267" s="52" t="s">
        <v>3567</v>
      </c>
      <c r="D1267" s="51" t="s">
        <v>1257</v>
      </c>
      <c r="E1267" s="51" t="s">
        <v>1010</v>
      </c>
      <c r="F1267" s="54" t="s">
        <v>1011</v>
      </c>
      <c r="G1267" s="53">
        <v>98000</v>
      </c>
    </row>
    <row r="1268" spans="1:7" x14ac:dyDescent="0.25">
      <c r="A1268" s="51">
        <v>1264</v>
      </c>
      <c r="B1268" s="51" t="s">
        <v>1909</v>
      </c>
      <c r="C1268" s="52" t="s">
        <v>3568</v>
      </c>
      <c r="D1268" s="51" t="s">
        <v>3569</v>
      </c>
      <c r="E1268" s="51" t="s">
        <v>162</v>
      </c>
      <c r="F1268" s="54" t="s">
        <v>1023</v>
      </c>
      <c r="G1268" s="53">
        <v>7600</v>
      </c>
    </row>
    <row r="1269" spans="1:7" x14ac:dyDescent="0.25">
      <c r="A1269" s="51">
        <v>1265</v>
      </c>
      <c r="B1269" s="51" t="s">
        <v>1909</v>
      </c>
      <c r="C1269" s="52" t="s">
        <v>3570</v>
      </c>
      <c r="D1269" s="51" t="s">
        <v>1269</v>
      </c>
      <c r="E1269" s="51" t="s">
        <v>1010</v>
      </c>
      <c r="F1269" s="54" t="s">
        <v>1023</v>
      </c>
      <c r="G1269" s="53">
        <v>21900</v>
      </c>
    </row>
    <row r="1270" spans="1:7" x14ac:dyDescent="0.25">
      <c r="A1270" s="51">
        <v>1266</v>
      </c>
      <c r="B1270" s="51" t="s">
        <v>1909</v>
      </c>
      <c r="C1270" s="52" t="s">
        <v>3571</v>
      </c>
      <c r="D1270" s="51" t="s">
        <v>1494</v>
      </c>
      <c r="E1270" s="51" t="s">
        <v>162</v>
      </c>
      <c r="F1270" s="54" t="s">
        <v>1023</v>
      </c>
      <c r="G1270" s="53">
        <v>7690</v>
      </c>
    </row>
    <row r="1271" spans="1:7" x14ac:dyDescent="0.25">
      <c r="A1271" s="51">
        <v>1267</v>
      </c>
      <c r="B1271" s="51" t="s">
        <v>3572</v>
      </c>
      <c r="C1271" s="52" t="s">
        <v>3573</v>
      </c>
      <c r="D1271" s="51" t="s">
        <v>3008</v>
      </c>
      <c r="E1271" s="51" t="s">
        <v>13</v>
      </c>
      <c r="F1271" s="54" t="s">
        <v>1023</v>
      </c>
      <c r="G1271" s="53">
        <v>15960</v>
      </c>
    </row>
    <row r="1272" spans="1:7" x14ac:dyDescent="0.25">
      <c r="A1272" s="51">
        <v>1268</v>
      </c>
      <c r="B1272" s="51" t="s">
        <v>3572</v>
      </c>
      <c r="C1272" s="52" t="s">
        <v>3574</v>
      </c>
      <c r="D1272" s="51" t="s">
        <v>3575</v>
      </c>
      <c r="E1272" s="51" t="s">
        <v>13</v>
      </c>
      <c r="F1272" s="54" t="s">
        <v>1023</v>
      </c>
      <c r="G1272" s="53">
        <v>41895</v>
      </c>
    </row>
    <row r="1273" spans="1:7" x14ac:dyDescent="0.25">
      <c r="A1273" s="51">
        <v>1269</v>
      </c>
      <c r="B1273" s="51" t="s">
        <v>3572</v>
      </c>
      <c r="C1273" s="52" t="s">
        <v>3576</v>
      </c>
      <c r="D1273" s="51" t="s">
        <v>3577</v>
      </c>
      <c r="E1273" s="51" t="s">
        <v>13</v>
      </c>
      <c r="F1273" s="54" t="s">
        <v>1023</v>
      </c>
      <c r="G1273" s="53">
        <v>56700</v>
      </c>
    </row>
    <row r="1274" spans="1:7" x14ac:dyDescent="0.25">
      <c r="A1274" s="51">
        <v>1270</v>
      </c>
      <c r="B1274" s="51" t="s">
        <v>3578</v>
      </c>
      <c r="C1274" s="52" t="s">
        <v>3579</v>
      </c>
      <c r="D1274" s="51" t="s">
        <v>3497</v>
      </c>
      <c r="E1274" s="51" t="s">
        <v>1277</v>
      </c>
      <c r="F1274" s="54" t="s">
        <v>1023</v>
      </c>
      <c r="G1274" s="53">
        <v>99900</v>
      </c>
    </row>
    <row r="1275" spans="1:7" x14ac:dyDescent="0.25">
      <c r="A1275" s="51">
        <v>1271</v>
      </c>
      <c r="B1275" s="51" t="s">
        <v>3580</v>
      </c>
      <c r="C1275" s="52" t="s">
        <v>3581</v>
      </c>
      <c r="D1275" s="51" t="s">
        <v>3582</v>
      </c>
      <c r="E1275" s="51" t="s">
        <v>701</v>
      </c>
      <c r="F1275" s="54" t="s">
        <v>1221</v>
      </c>
      <c r="G1275" s="53">
        <v>116258</v>
      </c>
    </row>
    <row r="1276" spans="1:7" x14ac:dyDescent="0.25">
      <c r="A1276" s="51">
        <v>1272</v>
      </c>
      <c r="B1276" s="51" t="s">
        <v>3583</v>
      </c>
      <c r="C1276" s="52" t="s">
        <v>3584</v>
      </c>
      <c r="D1276" s="51" t="s">
        <v>1128</v>
      </c>
      <c r="E1276" s="51" t="s">
        <v>162</v>
      </c>
      <c r="F1276" s="54" t="s">
        <v>1023</v>
      </c>
      <c r="G1276" s="53">
        <v>2944</v>
      </c>
    </row>
    <row r="1277" spans="1:7" x14ac:dyDescent="0.25">
      <c r="A1277" s="51">
        <v>1273</v>
      </c>
      <c r="B1277" s="51" t="s">
        <v>3585</v>
      </c>
      <c r="C1277" s="52" t="s">
        <v>3586</v>
      </c>
      <c r="D1277" s="51" t="s">
        <v>3587</v>
      </c>
      <c r="E1277" s="51" t="s">
        <v>1010</v>
      </c>
      <c r="F1277" s="54" t="s">
        <v>1125</v>
      </c>
      <c r="G1277" s="53">
        <v>3585</v>
      </c>
    </row>
    <row r="1278" spans="1:7" x14ac:dyDescent="0.25">
      <c r="A1278" s="51">
        <v>1274</v>
      </c>
      <c r="B1278" s="51" t="s">
        <v>3588</v>
      </c>
      <c r="C1278" s="52" t="s">
        <v>3589</v>
      </c>
      <c r="D1278" s="51" t="s">
        <v>1042</v>
      </c>
      <c r="E1278" s="51" t="s">
        <v>162</v>
      </c>
      <c r="F1278" s="54" t="s">
        <v>2863</v>
      </c>
      <c r="G1278" s="53">
        <v>56000</v>
      </c>
    </row>
    <row r="1279" spans="1:7" x14ac:dyDescent="0.25">
      <c r="A1279" s="51">
        <v>1275</v>
      </c>
      <c r="B1279" s="51" t="s">
        <v>1343</v>
      </c>
      <c r="C1279" s="52" t="s">
        <v>3590</v>
      </c>
      <c r="D1279" s="51" t="s">
        <v>3591</v>
      </c>
      <c r="E1279" s="51" t="s">
        <v>13</v>
      </c>
      <c r="F1279" s="54" t="s">
        <v>1019</v>
      </c>
      <c r="G1279" s="53">
        <v>9345</v>
      </c>
    </row>
    <row r="1280" spans="1:7" x14ac:dyDescent="0.25">
      <c r="A1280" s="51">
        <v>1276</v>
      </c>
      <c r="B1280" s="51" t="s">
        <v>1343</v>
      </c>
      <c r="C1280" s="52" t="s">
        <v>3590</v>
      </c>
      <c r="D1280" s="51" t="s">
        <v>3592</v>
      </c>
      <c r="E1280" s="51" t="s">
        <v>13</v>
      </c>
      <c r="F1280" s="54" t="s">
        <v>1019</v>
      </c>
      <c r="G1280" s="53">
        <v>9345</v>
      </c>
    </row>
    <row r="1281" spans="1:7" x14ac:dyDescent="0.25">
      <c r="A1281" s="51">
        <v>1277</v>
      </c>
      <c r="B1281" s="51" t="s">
        <v>3593</v>
      </c>
      <c r="C1281" s="52" t="s">
        <v>3594</v>
      </c>
      <c r="D1281" s="51" t="s">
        <v>3595</v>
      </c>
      <c r="E1281" s="51" t="s">
        <v>1010</v>
      </c>
      <c r="F1281" s="54" t="s">
        <v>1125</v>
      </c>
      <c r="G1281" s="53">
        <v>11800</v>
      </c>
    </row>
    <row r="1282" spans="1:7" x14ac:dyDescent="0.25">
      <c r="A1282" s="51">
        <v>1278</v>
      </c>
      <c r="B1282" s="51" t="s">
        <v>3596</v>
      </c>
      <c r="C1282" s="52" t="s">
        <v>3597</v>
      </c>
      <c r="D1282" s="51" t="s">
        <v>3598</v>
      </c>
      <c r="E1282" s="51" t="s">
        <v>451</v>
      </c>
      <c r="F1282" s="54" t="s">
        <v>1300</v>
      </c>
      <c r="G1282" s="53">
        <v>91800</v>
      </c>
    </row>
    <row r="1283" spans="1:7" x14ac:dyDescent="0.25">
      <c r="A1283" s="51">
        <v>1279</v>
      </c>
      <c r="B1283" s="51" t="s">
        <v>1284</v>
      </c>
      <c r="C1283" s="52" t="s">
        <v>3599</v>
      </c>
      <c r="D1283" s="51" t="s">
        <v>3600</v>
      </c>
      <c r="E1283" s="51" t="s">
        <v>451</v>
      </c>
      <c r="F1283" s="54" t="s">
        <v>1300</v>
      </c>
      <c r="G1283" s="53">
        <v>91800</v>
      </c>
    </row>
    <row r="1284" spans="1:7" x14ac:dyDescent="0.25">
      <c r="A1284" s="51">
        <v>1280</v>
      </c>
      <c r="B1284" s="51" t="s">
        <v>3596</v>
      </c>
      <c r="C1284" s="52" t="s">
        <v>3601</v>
      </c>
      <c r="D1284" s="51" t="s">
        <v>3598</v>
      </c>
      <c r="E1284" s="51" t="s">
        <v>451</v>
      </c>
      <c r="F1284" s="54" t="s">
        <v>1300</v>
      </c>
      <c r="G1284" s="53">
        <v>91800</v>
      </c>
    </row>
    <row r="1285" spans="1:7" x14ac:dyDescent="0.25">
      <c r="A1285" s="51">
        <v>1281</v>
      </c>
      <c r="B1285" s="51" t="s">
        <v>3602</v>
      </c>
      <c r="C1285" s="52" t="s">
        <v>3603</v>
      </c>
      <c r="D1285" s="51" t="s">
        <v>3604</v>
      </c>
      <c r="E1285" s="51" t="s">
        <v>1291</v>
      </c>
      <c r="F1285" s="54" t="s">
        <v>1023</v>
      </c>
      <c r="G1285" s="53">
        <v>95000</v>
      </c>
    </row>
    <row r="1286" spans="1:7" x14ac:dyDescent="0.25">
      <c r="A1286" s="51">
        <v>1282</v>
      </c>
      <c r="B1286" s="51" t="s">
        <v>2690</v>
      </c>
      <c r="C1286" s="52" t="s">
        <v>3605</v>
      </c>
      <c r="D1286" s="51" t="s">
        <v>2262</v>
      </c>
      <c r="E1286" s="51" t="s">
        <v>1010</v>
      </c>
      <c r="F1286" s="54" t="s">
        <v>1023</v>
      </c>
      <c r="G1286" s="53">
        <v>4500</v>
      </c>
    </row>
    <row r="1287" spans="1:7" x14ac:dyDescent="0.25">
      <c r="A1287" s="51">
        <v>1283</v>
      </c>
      <c r="B1287" s="51" t="s">
        <v>1478</v>
      </c>
      <c r="C1287" s="52" t="s">
        <v>3606</v>
      </c>
      <c r="D1287" s="51" t="s">
        <v>1084</v>
      </c>
      <c r="E1287" s="51" t="s">
        <v>1117</v>
      </c>
      <c r="F1287" s="54" t="s">
        <v>2443</v>
      </c>
      <c r="G1287" s="53">
        <v>9495</v>
      </c>
    </row>
    <row r="1288" spans="1:7" x14ac:dyDescent="0.25">
      <c r="A1288" s="51">
        <v>1284</v>
      </c>
      <c r="B1288" s="51" t="s">
        <v>3607</v>
      </c>
      <c r="C1288" s="52" t="s">
        <v>3608</v>
      </c>
      <c r="D1288" s="51" t="s">
        <v>3609</v>
      </c>
      <c r="E1288" s="51" t="s">
        <v>1010</v>
      </c>
      <c r="F1288" s="54" t="s">
        <v>1023</v>
      </c>
      <c r="G1288" s="53">
        <v>830</v>
      </c>
    </row>
    <row r="1289" spans="1:7" x14ac:dyDescent="0.25">
      <c r="A1289" s="51">
        <v>1285</v>
      </c>
      <c r="B1289" s="51" t="s">
        <v>3610</v>
      </c>
      <c r="C1289" s="52" t="s">
        <v>3611</v>
      </c>
      <c r="D1289" s="51" t="s">
        <v>1626</v>
      </c>
      <c r="E1289" s="51" t="s">
        <v>13</v>
      </c>
      <c r="F1289" s="54" t="s">
        <v>1125</v>
      </c>
      <c r="G1289" s="53">
        <v>124999</v>
      </c>
    </row>
    <row r="1290" spans="1:7" x14ac:dyDescent="0.25">
      <c r="A1290" s="51">
        <v>1286</v>
      </c>
      <c r="B1290" s="51" t="s">
        <v>3565</v>
      </c>
      <c r="C1290" s="52" t="s">
        <v>3612</v>
      </c>
      <c r="D1290" s="51" t="s">
        <v>3613</v>
      </c>
      <c r="E1290" s="51" t="s">
        <v>1010</v>
      </c>
      <c r="F1290" s="54" t="s">
        <v>1023</v>
      </c>
      <c r="G1290" s="53">
        <v>855</v>
      </c>
    </row>
    <row r="1291" spans="1:7" x14ac:dyDescent="0.25">
      <c r="A1291" s="51">
        <v>1287</v>
      </c>
      <c r="B1291" s="51" t="s">
        <v>2069</v>
      </c>
      <c r="C1291" s="52" t="s">
        <v>3614</v>
      </c>
      <c r="D1291" s="51" t="s">
        <v>1042</v>
      </c>
      <c r="E1291" s="51" t="s">
        <v>1010</v>
      </c>
      <c r="F1291" s="54" t="s">
        <v>1023</v>
      </c>
      <c r="G1291" s="53">
        <v>483</v>
      </c>
    </row>
    <row r="1292" spans="1:7" x14ac:dyDescent="0.25">
      <c r="A1292" s="51">
        <v>1288</v>
      </c>
      <c r="B1292" s="51" t="s">
        <v>2069</v>
      </c>
      <c r="C1292" s="52" t="s">
        <v>3615</v>
      </c>
      <c r="D1292" s="51" t="s">
        <v>1042</v>
      </c>
      <c r="E1292" s="51" t="s">
        <v>1010</v>
      </c>
      <c r="F1292" s="54" t="s">
        <v>1023</v>
      </c>
      <c r="G1292" s="53">
        <v>525</v>
      </c>
    </row>
    <row r="1293" spans="1:7" x14ac:dyDescent="0.25">
      <c r="A1293" s="51">
        <v>1289</v>
      </c>
      <c r="B1293" s="51" t="s">
        <v>2069</v>
      </c>
      <c r="C1293" s="52" t="s">
        <v>3615</v>
      </c>
      <c r="D1293" s="51" t="s">
        <v>1042</v>
      </c>
      <c r="E1293" s="51" t="s">
        <v>1010</v>
      </c>
      <c r="F1293" s="54" t="s">
        <v>1023</v>
      </c>
      <c r="G1293" s="53">
        <v>525</v>
      </c>
    </row>
    <row r="1294" spans="1:7" x14ac:dyDescent="0.25">
      <c r="A1294" s="51">
        <v>1290</v>
      </c>
      <c r="B1294" s="51" t="s">
        <v>3272</v>
      </c>
      <c r="C1294" s="52" t="s">
        <v>3616</v>
      </c>
      <c r="D1294" s="51" t="s">
        <v>1252</v>
      </c>
      <c r="E1294" s="51" t="s">
        <v>1010</v>
      </c>
      <c r="F1294" s="54" t="s">
        <v>1384</v>
      </c>
      <c r="G1294" s="53">
        <v>3555</v>
      </c>
    </row>
    <row r="1295" spans="1:7" x14ac:dyDescent="0.25">
      <c r="A1295" s="51">
        <v>1291</v>
      </c>
      <c r="B1295" s="51" t="s">
        <v>1148</v>
      </c>
      <c r="C1295" s="52" t="s">
        <v>3617</v>
      </c>
      <c r="D1295" s="51" t="s">
        <v>3618</v>
      </c>
      <c r="E1295" s="51" t="s">
        <v>13</v>
      </c>
      <c r="F1295" s="54" t="s">
        <v>1746</v>
      </c>
      <c r="G1295" s="53">
        <v>6999</v>
      </c>
    </row>
    <row r="1296" spans="1:7" x14ac:dyDescent="0.25">
      <c r="A1296" s="51">
        <v>1292</v>
      </c>
      <c r="B1296" s="51" t="s">
        <v>2086</v>
      </c>
      <c r="C1296" s="52" t="s">
        <v>3619</v>
      </c>
      <c r="D1296" s="51" t="s">
        <v>1059</v>
      </c>
      <c r="E1296" s="51" t="s">
        <v>1010</v>
      </c>
      <c r="F1296" s="54" t="s">
        <v>1085</v>
      </c>
      <c r="G1296" s="53">
        <v>20000</v>
      </c>
    </row>
    <row r="1297" spans="1:7" x14ac:dyDescent="0.25">
      <c r="A1297" s="51">
        <v>1293</v>
      </c>
      <c r="B1297" s="51" t="s">
        <v>1130</v>
      </c>
      <c r="C1297" s="52" t="s">
        <v>3620</v>
      </c>
      <c r="D1297" s="51" t="s">
        <v>2541</v>
      </c>
      <c r="E1297" s="51" t="s">
        <v>13</v>
      </c>
      <c r="F1297" s="54" t="s">
        <v>1023</v>
      </c>
      <c r="G1297" s="53">
        <v>3150</v>
      </c>
    </row>
    <row r="1298" spans="1:7" x14ac:dyDescent="0.25">
      <c r="A1298" s="51">
        <v>1294</v>
      </c>
      <c r="B1298" s="51" t="s">
        <v>3621</v>
      </c>
      <c r="C1298" s="52" t="s">
        <v>3622</v>
      </c>
      <c r="D1298" s="51" t="s">
        <v>1257</v>
      </c>
      <c r="E1298" s="51" t="s">
        <v>1010</v>
      </c>
      <c r="F1298" s="54" t="s">
        <v>1023</v>
      </c>
      <c r="G1298" s="53">
        <v>11840</v>
      </c>
    </row>
    <row r="1299" spans="1:7" x14ac:dyDescent="0.25">
      <c r="A1299" s="51">
        <v>1295</v>
      </c>
      <c r="B1299" s="51" t="s">
        <v>3621</v>
      </c>
      <c r="C1299" s="52" t="s">
        <v>3623</v>
      </c>
      <c r="D1299" s="51" t="s">
        <v>3339</v>
      </c>
      <c r="E1299" s="51" t="s">
        <v>1010</v>
      </c>
      <c r="F1299" s="54" t="s">
        <v>1023</v>
      </c>
      <c r="G1299" s="53">
        <v>2068</v>
      </c>
    </row>
    <row r="1300" spans="1:7" x14ac:dyDescent="0.25">
      <c r="A1300" s="51">
        <v>1296</v>
      </c>
      <c r="B1300" s="51" t="s">
        <v>1611</v>
      </c>
      <c r="C1300" s="52" t="s">
        <v>3624</v>
      </c>
      <c r="D1300" s="51" t="s">
        <v>1345</v>
      </c>
      <c r="E1300" s="51" t="s">
        <v>13</v>
      </c>
      <c r="F1300" s="54" t="s">
        <v>1278</v>
      </c>
      <c r="G1300" s="53">
        <v>63000</v>
      </c>
    </row>
    <row r="1301" spans="1:7" x14ac:dyDescent="0.25">
      <c r="A1301" s="51">
        <v>1297</v>
      </c>
      <c r="B1301" s="51" t="s">
        <v>1611</v>
      </c>
      <c r="C1301" s="52" t="s">
        <v>3624</v>
      </c>
      <c r="D1301" s="51" t="s">
        <v>2215</v>
      </c>
      <c r="E1301" s="51" t="s">
        <v>13</v>
      </c>
      <c r="F1301" s="54" t="s">
        <v>1278</v>
      </c>
      <c r="G1301" s="53">
        <v>87150</v>
      </c>
    </row>
    <row r="1302" spans="1:7" x14ac:dyDescent="0.25">
      <c r="A1302" s="51">
        <v>1298</v>
      </c>
      <c r="B1302" s="51" t="s">
        <v>3625</v>
      </c>
      <c r="C1302" s="52" t="s">
        <v>3626</v>
      </c>
      <c r="D1302" s="51" t="s">
        <v>2500</v>
      </c>
      <c r="E1302" s="51" t="s">
        <v>1010</v>
      </c>
      <c r="F1302" s="54" t="s">
        <v>1023</v>
      </c>
      <c r="G1302" s="53">
        <v>1690</v>
      </c>
    </row>
    <row r="1303" spans="1:7" x14ac:dyDescent="0.25">
      <c r="A1303" s="51">
        <v>1299</v>
      </c>
      <c r="B1303" s="51" t="s">
        <v>3625</v>
      </c>
      <c r="C1303" s="52" t="s">
        <v>3627</v>
      </c>
      <c r="D1303" s="51" t="s">
        <v>1027</v>
      </c>
      <c r="E1303" s="51" t="s">
        <v>1010</v>
      </c>
      <c r="F1303" s="54" t="s">
        <v>1023</v>
      </c>
      <c r="G1303" s="53">
        <v>4940</v>
      </c>
    </row>
    <row r="1304" spans="1:7" x14ac:dyDescent="0.25">
      <c r="A1304" s="51">
        <v>1300</v>
      </c>
      <c r="B1304" s="51" t="s">
        <v>1947</v>
      </c>
      <c r="C1304" s="52" t="s">
        <v>3628</v>
      </c>
      <c r="D1304" s="51" t="s">
        <v>1080</v>
      </c>
      <c r="E1304" s="51" t="s">
        <v>1010</v>
      </c>
      <c r="F1304" s="54" t="s">
        <v>1844</v>
      </c>
      <c r="G1304" s="53">
        <v>6280</v>
      </c>
    </row>
    <row r="1305" spans="1:7" x14ac:dyDescent="0.25">
      <c r="A1305" s="51">
        <v>1301</v>
      </c>
      <c r="B1305" s="51" t="s">
        <v>2678</v>
      </c>
      <c r="C1305" s="52" t="s">
        <v>3629</v>
      </c>
      <c r="D1305" s="51" t="s">
        <v>2223</v>
      </c>
      <c r="E1305" s="51" t="s">
        <v>1010</v>
      </c>
      <c r="F1305" s="54" t="s">
        <v>1015</v>
      </c>
      <c r="G1305" s="53">
        <v>4369</v>
      </c>
    </row>
    <row r="1306" spans="1:7" x14ac:dyDescent="0.25">
      <c r="A1306" s="51">
        <v>1302</v>
      </c>
      <c r="B1306" s="51" t="s">
        <v>3630</v>
      </c>
      <c r="C1306" s="52" t="s">
        <v>3631</v>
      </c>
      <c r="D1306" s="51" t="s">
        <v>3632</v>
      </c>
      <c r="E1306" s="51" t="s">
        <v>13</v>
      </c>
      <c r="F1306" s="54" t="s">
        <v>1023</v>
      </c>
      <c r="G1306" s="53">
        <v>63000</v>
      </c>
    </row>
    <row r="1307" spans="1:7" x14ac:dyDescent="0.25">
      <c r="A1307" s="51">
        <v>1303</v>
      </c>
      <c r="B1307" s="51" t="s">
        <v>1624</v>
      </c>
      <c r="C1307" s="52" t="s">
        <v>3633</v>
      </c>
      <c r="D1307" s="51" t="s">
        <v>3634</v>
      </c>
      <c r="E1307" s="51" t="s">
        <v>13</v>
      </c>
      <c r="F1307" s="54" t="s">
        <v>1125</v>
      </c>
      <c r="G1307" s="53">
        <v>47000</v>
      </c>
    </row>
    <row r="1308" spans="1:7" x14ac:dyDescent="0.25">
      <c r="A1308" s="51">
        <v>1304</v>
      </c>
      <c r="B1308" s="51" t="s">
        <v>3635</v>
      </c>
      <c r="C1308" s="52" t="s">
        <v>3633</v>
      </c>
      <c r="D1308" s="51" t="s">
        <v>1220</v>
      </c>
      <c r="E1308" s="51" t="s">
        <v>13</v>
      </c>
      <c r="F1308" s="54" t="s">
        <v>1125</v>
      </c>
      <c r="G1308" s="53">
        <v>47000</v>
      </c>
    </row>
    <row r="1309" spans="1:7" x14ac:dyDescent="0.25">
      <c r="A1309" s="51">
        <v>1305</v>
      </c>
      <c r="B1309" s="51" t="s">
        <v>3636</v>
      </c>
      <c r="C1309" s="52" t="s">
        <v>3637</v>
      </c>
      <c r="D1309" s="51" t="s">
        <v>1059</v>
      </c>
      <c r="E1309" s="51" t="s">
        <v>1010</v>
      </c>
      <c r="F1309" s="54" t="s">
        <v>1019</v>
      </c>
      <c r="G1309" s="53">
        <v>6780</v>
      </c>
    </row>
    <row r="1310" spans="1:7" x14ac:dyDescent="0.25">
      <c r="A1310" s="51">
        <v>1306</v>
      </c>
      <c r="B1310" s="51" t="s">
        <v>3638</v>
      </c>
      <c r="C1310" s="52" t="s">
        <v>3639</v>
      </c>
      <c r="D1310" s="51" t="s">
        <v>3640</v>
      </c>
      <c r="E1310" s="51" t="s">
        <v>13</v>
      </c>
      <c r="F1310" s="54" t="s">
        <v>1844</v>
      </c>
      <c r="G1310" s="53">
        <v>5306</v>
      </c>
    </row>
    <row r="1311" spans="1:7" x14ac:dyDescent="0.25">
      <c r="A1311" s="51">
        <v>1307</v>
      </c>
      <c r="B1311" s="51" t="s">
        <v>3641</v>
      </c>
      <c r="C1311" s="52" t="s">
        <v>3642</v>
      </c>
      <c r="D1311" s="51" t="s">
        <v>3643</v>
      </c>
      <c r="E1311" s="51" t="s">
        <v>1010</v>
      </c>
      <c r="F1311" s="54" t="s">
        <v>1844</v>
      </c>
      <c r="G1311" s="53">
        <v>1158</v>
      </c>
    </row>
    <row r="1312" spans="1:7" x14ac:dyDescent="0.25">
      <c r="A1312" s="51">
        <v>1308</v>
      </c>
      <c r="B1312" s="51" t="s">
        <v>3644</v>
      </c>
      <c r="C1312" s="52" t="s">
        <v>3645</v>
      </c>
      <c r="D1312" s="51" t="s">
        <v>2939</v>
      </c>
      <c r="E1312" s="51" t="s">
        <v>13</v>
      </c>
      <c r="F1312" s="54" t="s">
        <v>1849</v>
      </c>
      <c r="G1312" s="53">
        <v>28200</v>
      </c>
    </row>
    <row r="1313" spans="1:7" x14ac:dyDescent="0.25">
      <c r="A1313" s="51">
        <v>1309</v>
      </c>
      <c r="B1313" s="51" t="s">
        <v>1349</v>
      </c>
      <c r="C1313" s="52" t="s">
        <v>3646</v>
      </c>
      <c r="D1313" s="51" t="s">
        <v>3647</v>
      </c>
      <c r="E1313" s="51" t="s">
        <v>1352</v>
      </c>
      <c r="F1313" s="54" t="s">
        <v>3648</v>
      </c>
      <c r="G1313" s="53">
        <v>227850</v>
      </c>
    </row>
    <row r="1314" spans="1:7" x14ac:dyDescent="0.25">
      <c r="A1314" s="51">
        <v>1310</v>
      </c>
      <c r="B1314" s="51" t="s">
        <v>2920</v>
      </c>
      <c r="C1314" s="52" t="s">
        <v>3646</v>
      </c>
      <c r="D1314" s="51" t="s">
        <v>3649</v>
      </c>
      <c r="E1314" s="51" t="s">
        <v>1352</v>
      </c>
      <c r="F1314" s="54" t="s">
        <v>3648</v>
      </c>
      <c r="G1314" s="53">
        <v>227850</v>
      </c>
    </row>
    <row r="1315" spans="1:7" x14ac:dyDescent="0.25">
      <c r="A1315" s="51">
        <v>1311</v>
      </c>
      <c r="B1315" s="51" t="s">
        <v>3650</v>
      </c>
      <c r="C1315" s="52" t="s">
        <v>3651</v>
      </c>
      <c r="D1315" s="51" t="s">
        <v>3652</v>
      </c>
      <c r="E1315" s="51" t="s">
        <v>1352</v>
      </c>
      <c r="F1315" s="54" t="s">
        <v>1125</v>
      </c>
      <c r="G1315" s="53">
        <v>198000</v>
      </c>
    </row>
    <row r="1316" spans="1:7" x14ac:dyDescent="0.25">
      <c r="A1316" s="51">
        <v>1312</v>
      </c>
      <c r="B1316" s="51" t="s">
        <v>3653</v>
      </c>
      <c r="C1316" s="52" t="s">
        <v>3654</v>
      </c>
      <c r="D1316" s="51" t="s">
        <v>3655</v>
      </c>
      <c r="E1316" s="51" t="s">
        <v>162</v>
      </c>
      <c r="F1316" s="54" t="s">
        <v>1023</v>
      </c>
      <c r="G1316" s="53">
        <v>49980</v>
      </c>
    </row>
    <row r="1317" spans="1:7" x14ac:dyDescent="0.25">
      <c r="A1317" s="51">
        <v>1313</v>
      </c>
      <c r="B1317" s="51" t="s">
        <v>2299</v>
      </c>
      <c r="C1317" s="52" t="s">
        <v>3656</v>
      </c>
      <c r="D1317" s="51" t="s">
        <v>1900</v>
      </c>
      <c r="E1317" s="51" t="s">
        <v>1010</v>
      </c>
      <c r="F1317" s="54" t="s">
        <v>1023</v>
      </c>
      <c r="G1317" s="53">
        <v>1020</v>
      </c>
    </row>
    <row r="1318" spans="1:7" x14ac:dyDescent="0.25">
      <c r="A1318" s="51">
        <v>1314</v>
      </c>
      <c r="B1318" s="51" t="s">
        <v>3657</v>
      </c>
      <c r="C1318" s="52" t="s">
        <v>3657</v>
      </c>
      <c r="D1318" s="51" t="s">
        <v>1138</v>
      </c>
      <c r="E1318" s="51" t="s">
        <v>451</v>
      </c>
      <c r="F1318" s="54" t="s">
        <v>1023</v>
      </c>
      <c r="G1318" s="53">
        <v>6800</v>
      </c>
    </row>
    <row r="1319" spans="1:7" x14ac:dyDescent="0.25">
      <c r="A1319" s="51">
        <v>1315</v>
      </c>
      <c r="B1319" s="51" t="s">
        <v>3657</v>
      </c>
      <c r="C1319" s="52" t="s">
        <v>3657</v>
      </c>
      <c r="D1319" s="51" t="s">
        <v>3658</v>
      </c>
      <c r="E1319" s="51" t="s">
        <v>451</v>
      </c>
      <c r="F1319" s="54" t="s">
        <v>1023</v>
      </c>
      <c r="G1319" s="53">
        <v>8925</v>
      </c>
    </row>
    <row r="1320" spans="1:7" x14ac:dyDescent="0.25">
      <c r="A1320" s="51">
        <v>1316</v>
      </c>
      <c r="B1320" s="51" t="s">
        <v>3659</v>
      </c>
      <c r="C1320" s="52" t="s">
        <v>3660</v>
      </c>
      <c r="D1320" s="51" t="s">
        <v>3661</v>
      </c>
      <c r="E1320" s="51" t="s">
        <v>13</v>
      </c>
      <c r="F1320" s="54" t="s">
        <v>1023</v>
      </c>
      <c r="G1320" s="53">
        <v>770</v>
      </c>
    </row>
    <row r="1321" spans="1:7" x14ac:dyDescent="0.25">
      <c r="A1321" s="51">
        <v>1317</v>
      </c>
      <c r="B1321" s="51" t="s">
        <v>3657</v>
      </c>
      <c r="C1321" s="52" t="s">
        <v>3660</v>
      </c>
      <c r="D1321" s="51" t="s">
        <v>3662</v>
      </c>
      <c r="E1321" s="51" t="s">
        <v>13</v>
      </c>
      <c r="F1321" s="54" t="s">
        <v>1023</v>
      </c>
      <c r="G1321" s="53">
        <v>450</v>
      </c>
    </row>
    <row r="1322" spans="1:7" x14ac:dyDescent="0.25">
      <c r="A1322" s="51">
        <v>1318</v>
      </c>
      <c r="B1322" s="51" t="s">
        <v>3537</v>
      </c>
      <c r="C1322" s="52" t="s">
        <v>3663</v>
      </c>
      <c r="D1322" s="51" t="s">
        <v>3552</v>
      </c>
      <c r="E1322" s="51" t="s">
        <v>451</v>
      </c>
      <c r="F1322" s="54" t="s">
        <v>1023</v>
      </c>
      <c r="G1322" s="53">
        <v>6405</v>
      </c>
    </row>
    <row r="1323" spans="1:7" x14ac:dyDescent="0.25">
      <c r="A1323" s="51">
        <v>1319</v>
      </c>
      <c r="B1323" s="51" t="s">
        <v>3657</v>
      </c>
      <c r="C1323" s="52" t="s">
        <v>3664</v>
      </c>
      <c r="D1323" s="51" t="s">
        <v>1215</v>
      </c>
      <c r="E1323" s="51" t="s">
        <v>451</v>
      </c>
      <c r="F1323" s="54" t="s">
        <v>1023</v>
      </c>
      <c r="G1323" s="53">
        <v>17500</v>
      </c>
    </row>
    <row r="1324" spans="1:7" x14ac:dyDescent="0.25">
      <c r="A1324" s="51">
        <v>1320</v>
      </c>
      <c r="B1324" s="51" t="s">
        <v>3665</v>
      </c>
      <c r="C1324" s="52" t="s">
        <v>3666</v>
      </c>
      <c r="D1324" s="51" t="s">
        <v>3667</v>
      </c>
      <c r="E1324" s="51" t="s">
        <v>701</v>
      </c>
      <c r="F1324" s="54" t="s">
        <v>1732</v>
      </c>
      <c r="G1324" s="53">
        <v>404000</v>
      </c>
    </row>
    <row r="1325" spans="1:7" x14ac:dyDescent="0.25">
      <c r="A1325" s="51">
        <v>1321</v>
      </c>
      <c r="B1325" s="51" t="s">
        <v>3110</v>
      </c>
      <c r="C1325" s="52" t="s">
        <v>3668</v>
      </c>
      <c r="D1325" s="51" t="s">
        <v>1257</v>
      </c>
      <c r="E1325" s="51" t="s">
        <v>1010</v>
      </c>
      <c r="F1325" s="54" t="s">
        <v>2863</v>
      </c>
      <c r="G1325" s="53">
        <v>4893</v>
      </c>
    </row>
    <row r="1326" spans="1:7" x14ac:dyDescent="0.25">
      <c r="A1326" s="51">
        <v>1322</v>
      </c>
      <c r="B1326" s="51" t="s">
        <v>3669</v>
      </c>
      <c r="C1326" s="52" t="s">
        <v>3670</v>
      </c>
      <c r="D1326" s="51" t="s">
        <v>1088</v>
      </c>
      <c r="E1326" s="51" t="s">
        <v>1010</v>
      </c>
      <c r="F1326" s="54" t="s">
        <v>1023</v>
      </c>
      <c r="G1326" s="53">
        <v>10900</v>
      </c>
    </row>
    <row r="1327" spans="1:7" x14ac:dyDescent="0.25">
      <c r="A1327" s="51">
        <v>1323</v>
      </c>
      <c r="B1327" s="51" t="s">
        <v>1656</v>
      </c>
      <c r="C1327" s="52" t="s">
        <v>3671</v>
      </c>
      <c r="D1327" s="51" t="s">
        <v>3672</v>
      </c>
      <c r="E1327" s="51" t="s">
        <v>1010</v>
      </c>
      <c r="F1327" s="54" t="s">
        <v>1023</v>
      </c>
      <c r="G1327" s="53">
        <v>651</v>
      </c>
    </row>
    <row r="1328" spans="1:7" x14ac:dyDescent="0.25">
      <c r="A1328" s="51">
        <v>1324</v>
      </c>
      <c r="B1328" s="51" t="s">
        <v>1327</v>
      </c>
      <c r="C1328" s="52" t="s">
        <v>3673</v>
      </c>
      <c r="D1328" s="51" t="s">
        <v>3674</v>
      </c>
      <c r="E1328" s="51" t="s">
        <v>451</v>
      </c>
      <c r="F1328" s="54" t="s">
        <v>1023</v>
      </c>
      <c r="G1328" s="53">
        <v>70999</v>
      </c>
    </row>
    <row r="1329" spans="1:7" x14ac:dyDescent="0.25">
      <c r="A1329" s="51">
        <v>1325</v>
      </c>
      <c r="B1329" s="51" t="s">
        <v>3675</v>
      </c>
      <c r="C1329" s="52" t="s">
        <v>3676</v>
      </c>
      <c r="D1329" s="51" t="s">
        <v>3677</v>
      </c>
      <c r="E1329" s="51" t="s">
        <v>1010</v>
      </c>
      <c r="F1329" s="54" t="s">
        <v>1023</v>
      </c>
      <c r="G1329" s="53">
        <v>1509</v>
      </c>
    </row>
    <row r="1330" spans="1:7" x14ac:dyDescent="0.25">
      <c r="A1330" s="51">
        <v>1326</v>
      </c>
      <c r="B1330" s="51" t="s">
        <v>1086</v>
      </c>
      <c r="C1330" s="52" t="s">
        <v>3678</v>
      </c>
      <c r="D1330" s="51" t="s">
        <v>1084</v>
      </c>
      <c r="E1330" s="51" t="s">
        <v>1010</v>
      </c>
      <c r="F1330" s="54" t="s">
        <v>1023</v>
      </c>
      <c r="G1330" s="53">
        <v>2499</v>
      </c>
    </row>
    <row r="1331" spans="1:7" x14ac:dyDescent="0.25">
      <c r="A1331" s="51">
        <v>1327</v>
      </c>
      <c r="B1331" s="51" t="s">
        <v>1031</v>
      </c>
      <c r="C1331" s="52" t="s">
        <v>3679</v>
      </c>
      <c r="D1331" s="51" t="s">
        <v>1257</v>
      </c>
      <c r="E1331" s="51" t="s">
        <v>1010</v>
      </c>
      <c r="F1331" s="54" t="s">
        <v>1023</v>
      </c>
      <c r="G1331" s="53">
        <v>2999</v>
      </c>
    </row>
    <row r="1332" spans="1:7" x14ac:dyDescent="0.25">
      <c r="A1332" s="51">
        <v>1328</v>
      </c>
      <c r="B1332" s="51" t="s">
        <v>2852</v>
      </c>
      <c r="C1332" s="52" t="s">
        <v>3680</v>
      </c>
      <c r="D1332" s="51" t="s">
        <v>2013</v>
      </c>
      <c r="E1332" s="51" t="s">
        <v>1010</v>
      </c>
      <c r="F1332" s="54" t="s">
        <v>1023</v>
      </c>
      <c r="G1332" s="53">
        <v>6499</v>
      </c>
    </row>
    <row r="1333" spans="1:7" x14ac:dyDescent="0.25">
      <c r="A1333" s="51">
        <v>1329</v>
      </c>
      <c r="B1333" s="51" t="s">
        <v>3395</v>
      </c>
      <c r="C1333" s="52" t="s">
        <v>3681</v>
      </c>
      <c r="D1333" s="51" t="s">
        <v>2122</v>
      </c>
      <c r="E1333" s="51" t="s">
        <v>1010</v>
      </c>
      <c r="F1333" s="54" t="s">
        <v>1023</v>
      </c>
      <c r="G1333" s="53">
        <v>2649</v>
      </c>
    </row>
    <row r="1334" spans="1:7" x14ac:dyDescent="0.25">
      <c r="A1334" s="51">
        <v>1330</v>
      </c>
      <c r="B1334" s="51" t="s">
        <v>1434</v>
      </c>
      <c r="C1334" s="52" t="s">
        <v>3682</v>
      </c>
      <c r="D1334" s="51" t="s">
        <v>1417</v>
      </c>
      <c r="E1334" s="51" t="s">
        <v>1010</v>
      </c>
      <c r="F1334" s="54" t="s">
        <v>1023</v>
      </c>
      <c r="G1334" s="53">
        <v>2499</v>
      </c>
    </row>
    <row r="1335" spans="1:7" x14ac:dyDescent="0.25">
      <c r="A1335" s="51">
        <v>1331</v>
      </c>
      <c r="B1335" s="51" t="s">
        <v>1025</v>
      </c>
      <c r="C1335" s="52" t="s">
        <v>3683</v>
      </c>
      <c r="D1335" s="51" t="s">
        <v>1027</v>
      </c>
      <c r="E1335" s="51" t="s">
        <v>1010</v>
      </c>
      <c r="F1335" s="54" t="s">
        <v>1023</v>
      </c>
      <c r="G1335" s="53">
        <v>1945</v>
      </c>
    </row>
    <row r="1336" spans="1:7" x14ac:dyDescent="0.25">
      <c r="A1336" s="51">
        <v>1332</v>
      </c>
      <c r="B1336" s="51" t="s">
        <v>1358</v>
      </c>
      <c r="C1336" s="52" t="s">
        <v>3684</v>
      </c>
      <c r="D1336" s="51" t="s">
        <v>1690</v>
      </c>
      <c r="E1336" s="51" t="s">
        <v>1010</v>
      </c>
      <c r="F1336" s="54" t="s">
        <v>1023</v>
      </c>
      <c r="G1336" s="53">
        <v>2839</v>
      </c>
    </row>
    <row r="1337" spans="1:7" x14ac:dyDescent="0.25">
      <c r="A1337" s="51">
        <v>1333</v>
      </c>
      <c r="B1337" s="51" t="s">
        <v>3685</v>
      </c>
      <c r="C1337" s="52" t="s">
        <v>3686</v>
      </c>
      <c r="D1337" s="51" t="s">
        <v>1042</v>
      </c>
      <c r="E1337" s="51" t="s">
        <v>1010</v>
      </c>
      <c r="F1337" s="54" t="s">
        <v>1316</v>
      </c>
      <c r="G1337" s="53">
        <v>245</v>
      </c>
    </row>
    <row r="1338" spans="1:7" x14ac:dyDescent="0.25">
      <c r="A1338" s="51">
        <v>1334</v>
      </c>
      <c r="B1338" s="51" t="s">
        <v>3685</v>
      </c>
      <c r="C1338" s="52" t="s">
        <v>3687</v>
      </c>
      <c r="D1338" s="51" t="s">
        <v>1063</v>
      </c>
      <c r="E1338" s="51" t="s">
        <v>162</v>
      </c>
      <c r="F1338" s="54" t="s">
        <v>1316</v>
      </c>
      <c r="G1338" s="53">
        <v>19600</v>
      </c>
    </row>
    <row r="1339" spans="1:7" x14ac:dyDescent="0.25">
      <c r="A1339" s="51">
        <v>1335</v>
      </c>
      <c r="B1339" s="51" t="s">
        <v>1645</v>
      </c>
      <c r="C1339" s="52" t="s">
        <v>3688</v>
      </c>
      <c r="D1339" s="51" t="s">
        <v>1607</v>
      </c>
      <c r="E1339" s="51" t="s">
        <v>162</v>
      </c>
      <c r="F1339" s="54" t="s">
        <v>1273</v>
      </c>
      <c r="G1339" s="53">
        <v>25620</v>
      </c>
    </row>
    <row r="1340" spans="1:7" x14ac:dyDescent="0.25">
      <c r="A1340" s="51">
        <v>1336</v>
      </c>
      <c r="B1340" s="51" t="s">
        <v>3689</v>
      </c>
      <c r="C1340" s="52" t="s">
        <v>3690</v>
      </c>
      <c r="D1340" s="51" t="s">
        <v>3691</v>
      </c>
      <c r="E1340" s="51" t="s">
        <v>13</v>
      </c>
      <c r="F1340" s="54" t="s">
        <v>1101</v>
      </c>
      <c r="G1340" s="53">
        <v>88788</v>
      </c>
    </row>
    <row r="1341" spans="1:7" x14ac:dyDescent="0.25">
      <c r="A1341" s="51">
        <v>1337</v>
      </c>
      <c r="B1341" s="51" t="s">
        <v>3689</v>
      </c>
      <c r="C1341" s="52" t="s">
        <v>3690</v>
      </c>
      <c r="D1341" s="51" t="s">
        <v>3692</v>
      </c>
      <c r="E1341" s="51" t="s">
        <v>13</v>
      </c>
      <c r="F1341" s="54" t="s">
        <v>1101</v>
      </c>
      <c r="G1341" s="53">
        <v>88788</v>
      </c>
    </row>
    <row r="1342" spans="1:7" x14ac:dyDescent="0.25">
      <c r="A1342" s="51">
        <v>1338</v>
      </c>
      <c r="B1342" s="51" t="s">
        <v>3689</v>
      </c>
      <c r="C1342" s="52" t="s">
        <v>3690</v>
      </c>
      <c r="D1342" s="51" t="s">
        <v>3693</v>
      </c>
      <c r="E1342" s="51" t="s">
        <v>13</v>
      </c>
      <c r="F1342" s="51" t="s">
        <v>1870</v>
      </c>
      <c r="G1342" s="53">
        <v>88788</v>
      </c>
    </row>
    <row r="1343" spans="1:7" x14ac:dyDescent="0.25">
      <c r="A1343" s="51">
        <v>1339</v>
      </c>
      <c r="B1343" s="51" t="s">
        <v>1988</v>
      </c>
      <c r="C1343" s="52" t="s">
        <v>3694</v>
      </c>
      <c r="D1343" s="51" t="s">
        <v>3695</v>
      </c>
      <c r="E1343" s="51" t="s">
        <v>162</v>
      </c>
      <c r="F1343" s="54" t="s">
        <v>2117</v>
      </c>
      <c r="G1343" s="53">
        <v>46200</v>
      </c>
    </row>
    <row r="1344" spans="1:7" x14ac:dyDescent="0.25">
      <c r="A1344" s="51">
        <v>1340</v>
      </c>
      <c r="B1344" s="51" t="s">
        <v>1645</v>
      </c>
      <c r="C1344" s="52" t="s">
        <v>3696</v>
      </c>
      <c r="D1344" s="51" t="s">
        <v>1088</v>
      </c>
      <c r="E1344" s="51" t="s">
        <v>1010</v>
      </c>
      <c r="F1344" s="54" t="s">
        <v>1023</v>
      </c>
      <c r="G1344" s="53">
        <v>268</v>
      </c>
    </row>
    <row r="1345" spans="1:7" x14ac:dyDescent="0.25">
      <c r="A1345" s="51">
        <v>1341</v>
      </c>
      <c r="B1345" s="51" t="s">
        <v>1645</v>
      </c>
      <c r="C1345" s="52" t="s">
        <v>3697</v>
      </c>
      <c r="D1345" s="51" t="s">
        <v>3698</v>
      </c>
      <c r="E1345" s="51" t="s">
        <v>1060</v>
      </c>
      <c r="F1345" s="54" t="s">
        <v>1221</v>
      </c>
      <c r="G1345" s="53">
        <v>74530</v>
      </c>
    </row>
    <row r="1346" spans="1:7" x14ac:dyDescent="0.25">
      <c r="A1346" s="51">
        <v>1342</v>
      </c>
      <c r="B1346" s="51" t="s">
        <v>1645</v>
      </c>
      <c r="C1346" s="52" t="s">
        <v>3699</v>
      </c>
      <c r="D1346" s="51" t="s">
        <v>3700</v>
      </c>
      <c r="E1346" s="51" t="s">
        <v>451</v>
      </c>
      <c r="F1346" s="54" t="s">
        <v>1023</v>
      </c>
      <c r="G1346" s="53">
        <v>98000</v>
      </c>
    </row>
    <row r="1347" spans="1:7" x14ac:dyDescent="0.25">
      <c r="A1347" s="51">
        <v>1343</v>
      </c>
      <c r="B1347" s="51" t="s">
        <v>3701</v>
      </c>
      <c r="C1347" s="52" t="s">
        <v>3702</v>
      </c>
      <c r="D1347" s="51" t="s">
        <v>3703</v>
      </c>
      <c r="E1347" s="51" t="s">
        <v>2329</v>
      </c>
      <c r="F1347" s="54" t="s">
        <v>1023</v>
      </c>
      <c r="G1347" s="53">
        <v>1745</v>
      </c>
    </row>
    <row r="1348" spans="1:7" x14ac:dyDescent="0.25">
      <c r="A1348" s="51">
        <v>1344</v>
      </c>
      <c r="B1348" s="51" t="s">
        <v>3704</v>
      </c>
      <c r="C1348" s="52" t="s">
        <v>3705</v>
      </c>
      <c r="D1348" s="51" t="s">
        <v>3706</v>
      </c>
      <c r="E1348" s="51" t="s">
        <v>1987</v>
      </c>
      <c r="F1348" s="54" t="s">
        <v>1023</v>
      </c>
      <c r="G1348" s="53">
        <v>1715</v>
      </c>
    </row>
    <row r="1349" spans="1:7" x14ac:dyDescent="0.25">
      <c r="A1349" s="51">
        <v>1345</v>
      </c>
      <c r="B1349" s="51" t="s">
        <v>3704</v>
      </c>
      <c r="C1349" s="52" t="s">
        <v>3705</v>
      </c>
      <c r="D1349" s="51" t="s">
        <v>3706</v>
      </c>
      <c r="E1349" s="51" t="s">
        <v>1987</v>
      </c>
      <c r="F1349" s="54" t="s">
        <v>1023</v>
      </c>
      <c r="G1349" s="53">
        <v>1715</v>
      </c>
    </row>
    <row r="1350" spans="1:7" x14ac:dyDescent="0.25">
      <c r="A1350" s="51">
        <v>1346</v>
      </c>
      <c r="B1350" s="51" t="s">
        <v>3707</v>
      </c>
      <c r="C1350" s="52" t="s">
        <v>3708</v>
      </c>
      <c r="D1350" s="51" t="s">
        <v>1116</v>
      </c>
      <c r="E1350" s="51" t="s">
        <v>1010</v>
      </c>
      <c r="F1350" s="54" t="s">
        <v>1023</v>
      </c>
      <c r="G1350" s="53">
        <v>340</v>
      </c>
    </row>
    <row r="1351" spans="1:7" x14ac:dyDescent="0.25">
      <c r="A1351" s="51">
        <v>1347</v>
      </c>
      <c r="B1351" s="51" t="s">
        <v>3110</v>
      </c>
      <c r="C1351" s="52" t="s">
        <v>3709</v>
      </c>
      <c r="D1351" s="51" t="s">
        <v>1116</v>
      </c>
      <c r="E1351" s="51" t="s">
        <v>1010</v>
      </c>
      <c r="F1351" s="54" t="s">
        <v>1023</v>
      </c>
      <c r="G1351" s="53">
        <v>2310</v>
      </c>
    </row>
    <row r="1352" spans="1:7" x14ac:dyDescent="0.25">
      <c r="A1352" s="51">
        <v>1348</v>
      </c>
      <c r="B1352" s="51" t="s">
        <v>3710</v>
      </c>
      <c r="C1352" s="52" t="s">
        <v>3711</v>
      </c>
      <c r="D1352" s="51" t="s">
        <v>2182</v>
      </c>
      <c r="E1352" s="51" t="s">
        <v>1010</v>
      </c>
      <c r="F1352" s="54" t="s">
        <v>1023</v>
      </c>
      <c r="G1352" s="53">
        <v>1740</v>
      </c>
    </row>
    <row r="1353" spans="1:7" x14ac:dyDescent="0.25">
      <c r="A1353" s="51">
        <v>1349</v>
      </c>
      <c r="B1353" s="51" t="s">
        <v>2348</v>
      </c>
      <c r="C1353" s="52" t="s">
        <v>3712</v>
      </c>
      <c r="D1353" s="51" t="s">
        <v>1803</v>
      </c>
      <c r="E1353" s="51" t="s">
        <v>162</v>
      </c>
      <c r="F1353" s="54" t="s">
        <v>1316</v>
      </c>
      <c r="G1353" s="53">
        <v>39480</v>
      </c>
    </row>
    <row r="1354" spans="1:7" x14ac:dyDescent="0.25">
      <c r="A1354" s="51">
        <v>1350</v>
      </c>
      <c r="B1354" s="51" t="s">
        <v>3713</v>
      </c>
      <c r="C1354" s="52" t="s">
        <v>3714</v>
      </c>
      <c r="D1354" s="51" t="s">
        <v>3182</v>
      </c>
      <c r="E1354" s="51" t="s">
        <v>162</v>
      </c>
      <c r="F1354" s="54" t="s">
        <v>1023</v>
      </c>
      <c r="G1354" s="53">
        <v>88000</v>
      </c>
    </row>
    <row r="1355" spans="1:7" x14ac:dyDescent="0.25">
      <c r="A1355" s="51">
        <v>1351</v>
      </c>
      <c r="B1355" s="51" t="s">
        <v>3110</v>
      </c>
      <c r="C1355" s="52" t="s">
        <v>3715</v>
      </c>
      <c r="D1355" s="51" t="s">
        <v>1257</v>
      </c>
      <c r="E1355" s="51" t="s">
        <v>1010</v>
      </c>
      <c r="F1355" s="54" t="s">
        <v>1015</v>
      </c>
      <c r="G1355" s="53">
        <v>690</v>
      </c>
    </row>
    <row r="1356" spans="1:7" x14ac:dyDescent="0.25">
      <c r="A1356" s="51">
        <v>1352</v>
      </c>
      <c r="B1356" s="51" t="s">
        <v>1429</v>
      </c>
      <c r="C1356" s="52" t="s">
        <v>3716</v>
      </c>
      <c r="D1356" s="51" t="s">
        <v>1063</v>
      </c>
      <c r="E1356" s="51" t="s">
        <v>135</v>
      </c>
      <c r="F1356" s="54" t="s">
        <v>1372</v>
      </c>
      <c r="G1356" s="53">
        <v>35100</v>
      </c>
    </row>
    <row r="1357" spans="1:7" x14ac:dyDescent="0.25">
      <c r="A1357" s="51">
        <v>1353</v>
      </c>
      <c r="B1357" s="51" t="s">
        <v>2514</v>
      </c>
      <c r="C1357" s="52" t="s">
        <v>3717</v>
      </c>
      <c r="D1357" s="51" t="s">
        <v>1322</v>
      </c>
      <c r="E1357" s="51" t="s">
        <v>162</v>
      </c>
      <c r="F1357" s="54" t="s">
        <v>1249</v>
      </c>
      <c r="G1357" s="53">
        <v>75000</v>
      </c>
    </row>
    <row r="1358" spans="1:7" x14ac:dyDescent="0.25">
      <c r="A1358" s="51">
        <v>1354</v>
      </c>
      <c r="B1358" s="51" t="s">
        <v>3718</v>
      </c>
      <c r="C1358" s="52" t="s">
        <v>3719</v>
      </c>
      <c r="D1358" s="51" t="s">
        <v>3720</v>
      </c>
      <c r="E1358" s="51" t="s">
        <v>451</v>
      </c>
      <c r="F1358" s="54" t="s">
        <v>1129</v>
      </c>
      <c r="G1358" s="53">
        <v>446710</v>
      </c>
    </row>
    <row r="1359" spans="1:7" x14ac:dyDescent="0.25">
      <c r="A1359" s="51">
        <v>1355</v>
      </c>
      <c r="B1359" s="51" t="s">
        <v>3718</v>
      </c>
      <c r="C1359" s="52" t="s">
        <v>3719</v>
      </c>
      <c r="D1359" s="51" t="s">
        <v>3721</v>
      </c>
      <c r="E1359" s="51" t="s">
        <v>451</v>
      </c>
      <c r="F1359" s="54" t="s">
        <v>1129</v>
      </c>
      <c r="G1359" s="53">
        <v>245690</v>
      </c>
    </row>
    <row r="1360" spans="1:7" x14ac:dyDescent="0.25">
      <c r="A1360" s="51">
        <v>1356</v>
      </c>
      <c r="B1360" s="51" t="s">
        <v>3718</v>
      </c>
      <c r="C1360" s="52" t="s">
        <v>3719</v>
      </c>
      <c r="D1360" s="51" t="s">
        <v>3722</v>
      </c>
      <c r="E1360" s="51" t="s">
        <v>451</v>
      </c>
      <c r="F1360" s="54" t="s">
        <v>1129</v>
      </c>
      <c r="G1360" s="53">
        <v>609140</v>
      </c>
    </row>
    <row r="1361" spans="1:7" x14ac:dyDescent="0.25">
      <c r="A1361" s="51">
        <v>1357</v>
      </c>
      <c r="B1361" s="51" t="s">
        <v>3718</v>
      </c>
      <c r="C1361" s="52" t="s">
        <v>3719</v>
      </c>
      <c r="D1361" s="51" t="s">
        <v>3720</v>
      </c>
      <c r="E1361" s="51" t="s">
        <v>451</v>
      </c>
      <c r="F1361" s="54" t="s">
        <v>1129</v>
      </c>
      <c r="G1361" s="53">
        <v>446710</v>
      </c>
    </row>
    <row r="1362" spans="1:7" x14ac:dyDescent="0.25">
      <c r="A1362" s="51">
        <v>1358</v>
      </c>
      <c r="B1362" s="51" t="s">
        <v>3718</v>
      </c>
      <c r="C1362" s="52" t="s">
        <v>3719</v>
      </c>
      <c r="D1362" s="51" t="s">
        <v>3722</v>
      </c>
      <c r="E1362" s="51" t="s">
        <v>451</v>
      </c>
      <c r="F1362" s="54" t="s">
        <v>1129</v>
      </c>
      <c r="G1362" s="53">
        <v>609140</v>
      </c>
    </row>
    <row r="1363" spans="1:7" x14ac:dyDescent="0.25">
      <c r="A1363" s="51">
        <v>1359</v>
      </c>
      <c r="B1363" s="51" t="s">
        <v>3718</v>
      </c>
      <c r="C1363" s="52" t="s">
        <v>3723</v>
      </c>
      <c r="D1363" s="51" t="s">
        <v>3721</v>
      </c>
      <c r="E1363" s="51" t="s">
        <v>451</v>
      </c>
      <c r="F1363" s="54" t="s">
        <v>1129</v>
      </c>
      <c r="G1363" s="53">
        <v>245690</v>
      </c>
    </row>
    <row r="1364" spans="1:7" x14ac:dyDescent="0.25">
      <c r="A1364" s="51">
        <v>1360</v>
      </c>
      <c r="B1364" s="51" t="s">
        <v>3724</v>
      </c>
      <c r="C1364" s="52" t="s">
        <v>3725</v>
      </c>
      <c r="D1364" s="51" t="s">
        <v>3726</v>
      </c>
      <c r="E1364" s="51" t="s">
        <v>13</v>
      </c>
      <c r="F1364" s="54" t="s">
        <v>1097</v>
      </c>
      <c r="G1364" s="53">
        <v>25200</v>
      </c>
    </row>
    <row r="1365" spans="1:7" x14ac:dyDescent="0.25">
      <c r="A1365" s="51">
        <v>1361</v>
      </c>
      <c r="B1365" s="51" t="s">
        <v>3727</v>
      </c>
      <c r="C1365" s="52" t="s">
        <v>3728</v>
      </c>
      <c r="D1365" s="51" t="s">
        <v>1257</v>
      </c>
      <c r="E1365" s="51" t="s">
        <v>1010</v>
      </c>
      <c r="F1365" s="54" t="s">
        <v>3729</v>
      </c>
      <c r="G1365" s="53">
        <v>17310</v>
      </c>
    </row>
    <row r="1366" spans="1:7" x14ac:dyDescent="0.25">
      <c r="A1366" s="51">
        <v>1362</v>
      </c>
      <c r="B1366" s="51" t="s">
        <v>1396</v>
      </c>
      <c r="C1366" s="52" t="s">
        <v>3730</v>
      </c>
      <c r="D1366" s="51" t="s">
        <v>1398</v>
      </c>
      <c r="E1366" s="51" t="s">
        <v>1010</v>
      </c>
      <c r="F1366" s="54" t="s">
        <v>1023</v>
      </c>
      <c r="G1366" s="53">
        <v>3950</v>
      </c>
    </row>
    <row r="1367" spans="1:7" x14ac:dyDescent="0.25">
      <c r="A1367" s="51">
        <v>1363</v>
      </c>
      <c r="B1367" s="51" t="s">
        <v>1396</v>
      </c>
      <c r="C1367" s="52" t="s">
        <v>3731</v>
      </c>
      <c r="D1367" s="51" t="s">
        <v>1257</v>
      </c>
      <c r="E1367" s="51" t="s">
        <v>1010</v>
      </c>
      <c r="F1367" s="54" t="s">
        <v>1023</v>
      </c>
      <c r="G1367" s="53">
        <v>4500</v>
      </c>
    </row>
    <row r="1368" spans="1:7" x14ac:dyDescent="0.25">
      <c r="A1368" s="51">
        <v>1364</v>
      </c>
      <c r="B1368" s="51" t="s">
        <v>3732</v>
      </c>
      <c r="C1368" s="52" t="s">
        <v>3733</v>
      </c>
      <c r="D1368" s="51" t="s">
        <v>3734</v>
      </c>
      <c r="E1368" s="51" t="s">
        <v>1010</v>
      </c>
      <c r="F1368" s="54" t="s">
        <v>1023</v>
      </c>
      <c r="G1368" s="53">
        <v>1975</v>
      </c>
    </row>
    <row r="1369" spans="1:7" x14ac:dyDescent="0.25">
      <c r="A1369" s="51">
        <v>1365</v>
      </c>
      <c r="B1369" s="51" t="s">
        <v>3481</v>
      </c>
      <c r="C1369" s="52" t="s">
        <v>3735</v>
      </c>
      <c r="D1369" s="51" t="s">
        <v>1461</v>
      </c>
      <c r="E1369" s="51" t="s">
        <v>13</v>
      </c>
      <c r="F1369" s="54" t="s">
        <v>1019</v>
      </c>
      <c r="G1369" s="53">
        <v>27930</v>
      </c>
    </row>
    <row r="1370" spans="1:7" x14ac:dyDescent="0.25">
      <c r="A1370" s="51">
        <v>1366</v>
      </c>
      <c r="B1370" s="51" t="s">
        <v>1895</v>
      </c>
      <c r="C1370" s="52" t="s">
        <v>3736</v>
      </c>
      <c r="D1370" s="51" t="s">
        <v>1322</v>
      </c>
      <c r="E1370" s="51" t="s">
        <v>162</v>
      </c>
      <c r="F1370" s="54" t="s">
        <v>3737</v>
      </c>
      <c r="G1370" s="53">
        <v>659</v>
      </c>
    </row>
    <row r="1371" spans="1:7" x14ac:dyDescent="0.25">
      <c r="A1371" s="51">
        <v>1367</v>
      </c>
      <c r="B1371" s="51" t="s">
        <v>1114</v>
      </c>
      <c r="C1371" s="52" t="s">
        <v>3738</v>
      </c>
      <c r="D1371" s="51" t="s">
        <v>1042</v>
      </c>
      <c r="E1371" s="51" t="s">
        <v>1010</v>
      </c>
      <c r="F1371" s="54" t="s">
        <v>1113</v>
      </c>
      <c r="G1371" s="53">
        <v>20000</v>
      </c>
    </row>
    <row r="1372" spans="1:7" x14ac:dyDescent="0.25">
      <c r="A1372" s="51">
        <v>1368</v>
      </c>
      <c r="B1372" s="51" t="s">
        <v>3739</v>
      </c>
      <c r="C1372" s="52" t="s">
        <v>3740</v>
      </c>
      <c r="D1372" s="51" t="s">
        <v>3741</v>
      </c>
      <c r="E1372" s="51" t="s">
        <v>122</v>
      </c>
      <c r="F1372" s="54" t="s">
        <v>1023</v>
      </c>
      <c r="G1372" s="53">
        <v>2500</v>
      </c>
    </row>
    <row r="1373" spans="1:7" x14ac:dyDescent="0.25">
      <c r="A1373" s="51">
        <v>1369</v>
      </c>
      <c r="B1373" s="51" t="s">
        <v>1548</v>
      </c>
      <c r="C1373" s="52" t="s">
        <v>3742</v>
      </c>
      <c r="D1373" s="51" t="s">
        <v>1088</v>
      </c>
      <c r="E1373" s="51" t="s">
        <v>1010</v>
      </c>
      <c r="F1373" s="54" t="s">
        <v>1023</v>
      </c>
      <c r="G1373" s="53">
        <v>970</v>
      </c>
    </row>
    <row r="1374" spans="1:7" x14ac:dyDescent="0.25">
      <c r="A1374" s="51">
        <v>1370</v>
      </c>
      <c r="B1374" s="51" t="s">
        <v>1548</v>
      </c>
      <c r="C1374" s="52" t="s">
        <v>3742</v>
      </c>
      <c r="D1374" s="51" t="s">
        <v>1088</v>
      </c>
      <c r="E1374" s="51" t="s">
        <v>1010</v>
      </c>
      <c r="F1374" s="54" t="s">
        <v>1023</v>
      </c>
      <c r="G1374" s="53">
        <v>970</v>
      </c>
    </row>
    <row r="1375" spans="1:7" x14ac:dyDescent="0.25">
      <c r="A1375" s="51">
        <v>1371</v>
      </c>
      <c r="B1375" s="51" t="s">
        <v>3743</v>
      </c>
      <c r="C1375" s="52" t="s">
        <v>3744</v>
      </c>
      <c r="D1375" s="51" t="s">
        <v>3745</v>
      </c>
      <c r="E1375" s="51" t="s">
        <v>1409</v>
      </c>
      <c r="F1375" s="54" t="s">
        <v>1023</v>
      </c>
      <c r="G1375" s="53">
        <v>627</v>
      </c>
    </row>
    <row r="1376" spans="1:7" x14ac:dyDescent="0.25">
      <c r="A1376" s="51">
        <v>1372</v>
      </c>
      <c r="B1376" s="51" t="s">
        <v>3746</v>
      </c>
      <c r="C1376" s="52" t="s">
        <v>3747</v>
      </c>
      <c r="D1376" s="51" t="s">
        <v>1257</v>
      </c>
      <c r="E1376" s="51" t="s">
        <v>1010</v>
      </c>
      <c r="F1376" s="54" t="s">
        <v>2375</v>
      </c>
      <c r="G1376" s="53">
        <v>1900</v>
      </c>
    </row>
    <row r="1377" spans="1:7" x14ac:dyDescent="0.25">
      <c r="A1377" s="51">
        <v>1373</v>
      </c>
      <c r="B1377" s="51" t="s">
        <v>3748</v>
      </c>
      <c r="C1377" s="52" t="s">
        <v>3749</v>
      </c>
      <c r="D1377" s="51" t="s">
        <v>3750</v>
      </c>
      <c r="E1377" s="51" t="s">
        <v>3751</v>
      </c>
      <c r="F1377" s="54" t="s">
        <v>1015</v>
      </c>
      <c r="G1377" s="53">
        <v>65000</v>
      </c>
    </row>
    <row r="1378" spans="1:7" x14ac:dyDescent="0.25">
      <c r="A1378" s="51">
        <v>1374</v>
      </c>
      <c r="B1378" s="51" t="s">
        <v>1970</v>
      </c>
      <c r="C1378" s="52" t="s">
        <v>3752</v>
      </c>
      <c r="D1378" s="51" t="s">
        <v>1269</v>
      </c>
      <c r="E1378" s="51" t="s">
        <v>1010</v>
      </c>
      <c r="F1378" s="54" t="s">
        <v>1023</v>
      </c>
      <c r="G1378" s="53">
        <v>5000</v>
      </c>
    </row>
    <row r="1379" spans="1:7" x14ac:dyDescent="0.25">
      <c r="A1379" s="51">
        <v>1375</v>
      </c>
      <c r="B1379" s="51" t="s">
        <v>2512</v>
      </c>
      <c r="C1379" s="52" t="s">
        <v>3753</v>
      </c>
      <c r="D1379" s="51" t="s">
        <v>1175</v>
      </c>
      <c r="E1379" s="51" t="s">
        <v>1010</v>
      </c>
      <c r="F1379" s="54" t="s">
        <v>1023</v>
      </c>
      <c r="G1379" s="53">
        <v>2000</v>
      </c>
    </row>
    <row r="1380" spans="1:7" x14ac:dyDescent="0.25">
      <c r="A1380" s="51">
        <v>1376</v>
      </c>
      <c r="B1380" s="51" t="s">
        <v>3754</v>
      </c>
      <c r="C1380" s="52" t="s">
        <v>3755</v>
      </c>
      <c r="D1380" s="51" t="s">
        <v>1417</v>
      </c>
      <c r="E1380" s="51" t="s">
        <v>13</v>
      </c>
      <c r="F1380" s="54" t="s">
        <v>1015</v>
      </c>
      <c r="G1380" s="53">
        <v>4200</v>
      </c>
    </row>
    <row r="1381" spans="1:7" x14ac:dyDescent="0.25">
      <c r="A1381" s="51">
        <v>1377</v>
      </c>
      <c r="B1381" s="51" t="s">
        <v>3756</v>
      </c>
      <c r="C1381" s="52" t="s">
        <v>3757</v>
      </c>
      <c r="D1381" s="51" t="s">
        <v>3758</v>
      </c>
      <c r="E1381" s="51" t="s">
        <v>1010</v>
      </c>
      <c r="F1381" s="54" t="s">
        <v>1023</v>
      </c>
      <c r="G1381" s="53">
        <v>3150</v>
      </c>
    </row>
    <row r="1382" spans="1:7" x14ac:dyDescent="0.25">
      <c r="A1382" s="51">
        <v>1378</v>
      </c>
      <c r="B1382" s="51" t="s">
        <v>3759</v>
      </c>
      <c r="C1382" s="52" t="s">
        <v>3760</v>
      </c>
      <c r="D1382" s="51" t="s">
        <v>1395</v>
      </c>
      <c r="E1382" s="51" t="s">
        <v>162</v>
      </c>
      <c r="F1382" s="54" t="s">
        <v>1125</v>
      </c>
      <c r="G1382" s="53">
        <v>1092000</v>
      </c>
    </row>
    <row r="1383" spans="1:7" x14ac:dyDescent="0.25">
      <c r="A1383" s="51">
        <v>1379</v>
      </c>
      <c r="B1383" s="51" t="s">
        <v>1880</v>
      </c>
      <c r="C1383" s="52" t="s">
        <v>3761</v>
      </c>
      <c r="D1383" s="51" t="s">
        <v>1027</v>
      </c>
      <c r="E1383" s="51" t="s">
        <v>1010</v>
      </c>
      <c r="F1383" s="54" t="s">
        <v>1023</v>
      </c>
      <c r="G1383" s="53">
        <v>10650</v>
      </c>
    </row>
    <row r="1384" spans="1:7" x14ac:dyDescent="0.25">
      <c r="A1384" s="51">
        <v>1380</v>
      </c>
      <c r="B1384" s="51" t="s">
        <v>3337</v>
      </c>
      <c r="C1384" s="52" t="s">
        <v>3762</v>
      </c>
      <c r="D1384" s="51" t="s">
        <v>3339</v>
      </c>
      <c r="E1384" s="51" t="s">
        <v>1010</v>
      </c>
      <c r="F1384" s="54" t="s">
        <v>1023</v>
      </c>
      <c r="G1384" s="53">
        <v>2090</v>
      </c>
    </row>
    <row r="1385" spans="1:7" x14ac:dyDescent="0.25">
      <c r="A1385" s="51">
        <v>1381</v>
      </c>
      <c r="B1385" s="51" t="s">
        <v>3763</v>
      </c>
      <c r="C1385" s="52" t="s">
        <v>3764</v>
      </c>
      <c r="D1385" s="51" t="s">
        <v>3765</v>
      </c>
      <c r="E1385" s="51" t="s">
        <v>162</v>
      </c>
      <c r="F1385" s="54" t="s">
        <v>1125</v>
      </c>
      <c r="G1385" s="53">
        <v>54000</v>
      </c>
    </row>
    <row r="1386" spans="1:7" x14ac:dyDescent="0.25">
      <c r="A1386" s="51">
        <v>1382</v>
      </c>
      <c r="B1386" s="51" t="s">
        <v>1429</v>
      </c>
      <c r="C1386" s="52" t="s">
        <v>3766</v>
      </c>
      <c r="D1386" s="51" t="s">
        <v>1042</v>
      </c>
      <c r="E1386" s="51" t="s">
        <v>1010</v>
      </c>
      <c r="F1386" s="54" t="s">
        <v>1023</v>
      </c>
      <c r="G1386" s="53">
        <v>118</v>
      </c>
    </row>
    <row r="1387" spans="1:7" x14ac:dyDescent="0.25">
      <c r="A1387" s="51">
        <v>1383</v>
      </c>
      <c r="B1387" s="51" t="s">
        <v>2514</v>
      </c>
      <c r="C1387" s="52" t="s">
        <v>3767</v>
      </c>
      <c r="D1387" s="51" t="s">
        <v>3768</v>
      </c>
      <c r="E1387" s="51" t="s">
        <v>162</v>
      </c>
      <c r="F1387" s="54" t="s">
        <v>1023</v>
      </c>
      <c r="G1387" s="53">
        <v>32802</v>
      </c>
    </row>
    <row r="1388" spans="1:7" x14ac:dyDescent="0.25">
      <c r="A1388" s="51">
        <v>1384</v>
      </c>
      <c r="B1388" s="51" t="s">
        <v>2514</v>
      </c>
      <c r="C1388" s="52" t="s">
        <v>3769</v>
      </c>
      <c r="D1388" s="51" t="s">
        <v>1059</v>
      </c>
      <c r="E1388" s="51" t="s">
        <v>1010</v>
      </c>
      <c r="F1388" s="54" t="s">
        <v>1023</v>
      </c>
      <c r="G1388" s="53">
        <v>2100</v>
      </c>
    </row>
    <row r="1389" spans="1:7" x14ac:dyDescent="0.25">
      <c r="A1389" s="51">
        <v>1385</v>
      </c>
      <c r="B1389" s="51" t="s">
        <v>2514</v>
      </c>
      <c r="C1389" s="52" t="s">
        <v>3770</v>
      </c>
      <c r="D1389" s="51" t="s">
        <v>1877</v>
      </c>
      <c r="E1389" s="51" t="s">
        <v>162</v>
      </c>
      <c r="F1389" s="54" t="s">
        <v>1023</v>
      </c>
      <c r="G1389" s="53">
        <v>60000</v>
      </c>
    </row>
    <row r="1390" spans="1:7" x14ac:dyDescent="0.25">
      <c r="A1390" s="51">
        <v>1386</v>
      </c>
      <c r="B1390" s="51" t="s">
        <v>2514</v>
      </c>
      <c r="C1390" s="52" t="s">
        <v>3771</v>
      </c>
      <c r="D1390" s="51" t="s">
        <v>1875</v>
      </c>
      <c r="E1390" s="51" t="s">
        <v>162</v>
      </c>
      <c r="F1390" s="54" t="s">
        <v>1023</v>
      </c>
      <c r="G1390" s="53">
        <v>31500</v>
      </c>
    </row>
    <row r="1391" spans="1:7" x14ac:dyDescent="0.25">
      <c r="A1391" s="51">
        <v>1387</v>
      </c>
      <c r="B1391" s="51" t="s">
        <v>2514</v>
      </c>
      <c r="C1391" s="52" t="s">
        <v>3772</v>
      </c>
      <c r="D1391" s="51" t="s">
        <v>1322</v>
      </c>
      <c r="E1391" s="51" t="s">
        <v>162</v>
      </c>
      <c r="F1391" s="54" t="s">
        <v>1023</v>
      </c>
      <c r="G1391" s="53">
        <v>49000</v>
      </c>
    </row>
    <row r="1392" spans="1:7" x14ac:dyDescent="0.25">
      <c r="A1392" s="51">
        <v>1388</v>
      </c>
      <c r="B1392" s="51" t="s">
        <v>2514</v>
      </c>
      <c r="C1392" s="52" t="s">
        <v>3773</v>
      </c>
      <c r="D1392" s="51" t="s">
        <v>1059</v>
      </c>
      <c r="E1392" s="51" t="s">
        <v>1010</v>
      </c>
      <c r="F1392" s="54" t="s">
        <v>1023</v>
      </c>
      <c r="G1392" s="53">
        <v>4500</v>
      </c>
    </row>
    <row r="1393" spans="1:7" x14ac:dyDescent="0.25">
      <c r="A1393" s="51">
        <v>1389</v>
      </c>
      <c r="B1393" s="51" t="s">
        <v>2514</v>
      </c>
      <c r="C1393" s="52" t="s">
        <v>3774</v>
      </c>
      <c r="D1393" s="51" t="s">
        <v>1269</v>
      </c>
      <c r="E1393" s="51" t="s">
        <v>1010</v>
      </c>
      <c r="F1393" s="54" t="s">
        <v>1023</v>
      </c>
      <c r="G1393" s="53">
        <v>7500</v>
      </c>
    </row>
    <row r="1394" spans="1:7" x14ac:dyDescent="0.25">
      <c r="A1394" s="51">
        <v>1390</v>
      </c>
      <c r="B1394" s="51" t="s">
        <v>3775</v>
      </c>
      <c r="C1394" s="52" t="s">
        <v>3776</v>
      </c>
      <c r="D1394" s="51" t="s">
        <v>3777</v>
      </c>
      <c r="E1394" s="51" t="s">
        <v>3778</v>
      </c>
      <c r="F1394" s="54" t="s">
        <v>1023</v>
      </c>
      <c r="G1394" s="53">
        <v>1160</v>
      </c>
    </row>
    <row r="1395" spans="1:7" x14ac:dyDescent="0.25">
      <c r="A1395" s="51">
        <v>1391</v>
      </c>
      <c r="B1395" s="51" t="s">
        <v>3779</v>
      </c>
      <c r="C1395" s="52" t="s">
        <v>3779</v>
      </c>
      <c r="D1395" s="51" t="s">
        <v>3780</v>
      </c>
      <c r="E1395" s="51" t="s">
        <v>13</v>
      </c>
      <c r="F1395" s="54" t="s">
        <v>1844</v>
      </c>
      <c r="G1395" s="53">
        <v>3549</v>
      </c>
    </row>
    <row r="1396" spans="1:7" x14ac:dyDescent="0.25">
      <c r="A1396" s="51">
        <v>1392</v>
      </c>
      <c r="B1396" s="51" t="s">
        <v>3779</v>
      </c>
      <c r="C1396" s="52" t="s">
        <v>3779</v>
      </c>
      <c r="D1396" s="51" t="s">
        <v>3780</v>
      </c>
      <c r="E1396" s="51" t="s">
        <v>13</v>
      </c>
      <c r="F1396" s="54" t="s">
        <v>1844</v>
      </c>
      <c r="G1396" s="53">
        <v>3549</v>
      </c>
    </row>
    <row r="1397" spans="1:7" x14ac:dyDescent="0.25">
      <c r="A1397" s="51">
        <v>1393</v>
      </c>
      <c r="B1397" s="51" t="s">
        <v>3779</v>
      </c>
      <c r="C1397" s="52" t="s">
        <v>3781</v>
      </c>
      <c r="D1397" s="51" t="s">
        <v>3782</v>
      </c>
      <c r="E1397" s="51" t="s">
        <v>13</v>
      </c>
      <c r="F1397" s="54" t="s">
        <v>1019</v>
      </c>
      <c r="G1397" s="53">
        <v>9350</v>
      </c>
    </row>
    <row r="1398" spans="1:7" x14ac:dyDescent="0.25">
      <c r="A1398" s="51">
        <v>1394</v>
      </c>
      <c r="B1398" s="51" t="s">
        <v>2805</v>
      </c>
      <c r="C1398" s="52" t="s">
        <v>3783</v>
      </c>
      <c r="D1398" s="51" t="s">
        <v>3784</v>
      </c>
      <c r="E1398" s="51" t="s">
        <v>122</v>
      </c>
      <c r="F1398" s="54" t="s">
        <v>1023</v>
      </c>
      <c r="G1398" s="53">
        <v>785</v>
      </c>
    </row>
    <row r="1399" spans="1:7" x14ac:dyDescent="0.25">
      <c r="A1399" s="51">
        <v>1395</v>
      </c>
      <c r="B1399" s="51" t="s">
        <v>3785</v>
      </c>
      <c r="C1399" s="52" t="s">
        <v>3786</v>
      </c>
      <c r="D1399" s="51" t="s">
        <v>3787</v>
      </c>
      <c r="E1399" s="51" t="s">
        <v>162</v>
      </c>
      <c r="F1399" s="54" t="s">
        <v>1019</v>
      </c>
      <c r="G1399" s="53">
        <v>2500000</v>
      </c>
    </row>
    <row r="1400" spans="1:7" x14ac:dyDescent="0.25">
      <c r="A1400" s="51">
        <v>1396</v>
      </c>
      <c r="B1400" s="51" t="s">
        <v>1095</v>
      </c>
      <c r="C1400" s="52" t="s">
        <v>3788</v>
      </c>
      <c r="D1400" s="51" t="s">
        <v>3789</v>
      </c>
      <c r="E1400" s="51" t="s">
        <v>1060</v>
      </c>
      <c r="F1400" s="54" t="s">
        <v>1023</v>
      </c>
      <c r="G1400" s="53">
        <v>4095</v>
      </c>
    </row>
    <row r="1401" spans="1:7" x14ac:dyDescent="0.25">
      <c r="A1401" s="51">
        <v>1397</v>
      </c>
      <c r="B1401" s="51" t="s">
        <v>3790</v>
      </c>
      <c r="C1401" s="52" t="s">
        <v>3791</v>
      </c>
      <c r="D1401" s="51" t="s">
        <v>3792</v>
      </c>
      <c r="E1401" s="51" t="s">
        <v>122</v>
      </c>
      <c r="F1401" s="54" t="s">
        <v>1023</v>
      </c>
      <c r="G1401" s="53">
        <v>1638</v>
      </c>
    </row>
    <row r="1402" spans="1:7" x14ac:dyDescent="0.25">
      <c r="A1402" s="51">
        <v>1398</v>
      </c>
      <c r="B1402" s="51" t="s">
        <v>3793</v>
      </c>
      <c r="C1402" s="52" t="s">
        <v>3794</v>
      </c>
      <c r="D1402" s="51" t="s">
        <v>3795</v>
      </c>
      <c r="E1402" s="51" t="s">
        <v>1010</v>
      </c>
      <c r="F1402" s="54" t="s">
        <v>1316</v>
      </c>
      <c r="G1402" s="53">
        <v>3390</v>
      </c>
    </row>
    <row r="1403" spans="1:7" x14ac:dyDescent="0.25">
      <c r="A1403" s="51">
        <v>1399</v>
      </c>
      <c r="B1403" s="51" t="s">
        <v>1329</v>
      </c>
      <c r="C1403" s="52" t="s">
        <v>3796</v>
      </c>
      <c r="D1403" s="51" t="s">
        <v>1088</v>
      </c>
      <c r="E1403" s="51" t="s">
        <v>1010</v>
      </c>
      <c r="F1403" s="54" t="s">
        <v>1023</v>
      </c>
      <c r="G1403" s="53">
        <v>2500</v>
      </c>
    </row>
    <row r="1404" spans="1:7" x14ac:dyDescent="0.25">
      <c r="A1404" s="51">
        <v>1400</v>
      </c>
      <c r="B1404" s="51" t="s">
        <v>1329</v>
      </c>
      <c r="C1404" s="52" t="s">
        <v>3796</v>
      </c>
      <c r="D1404" s="51" t="s">
        <v>1088</v>
      </c>
      <c r="E1404" s="51" t="s">
        <v>1010</v>
      </c>
      <c r="F1404" s="54" t="s">
        <v>1023</v>
      </c>
      <c r="G1404" s="53">
        <v>2500</v>
      </c>
    </row>
    <row r="1405" spans="1:7" x14ac:dyDescent="0.25">
      <c r="A1405" s="51">
        <v>1401</v>
      </c>
      <c r="B1405" s="51" t="s">
        <v>3797</v>
      </c>
      <c r="C1405" s="52" t="s">
        <v>3798</v>
      </c>
      <c r="D1405" s="51" t="s">
        <v>3799</v>
      </c>
      <c r="E1405" s="51" t="s">
        <v>162</v>
      </c>
      <c r="F1405" s="54" t="s">
        <v>1015</v>
      </c>
      <c r="G1405" s="53">
        <v>420000</v>
      </c>
    </row>
    <row r="1406" spans="1:7" x14ac:dyDescent="0.25">
      <c r="A1406" s="51">
        <v>1402</v>
      </c>
      <c r="B1406" s="51" t="s">
        <v>3800</v>
      </c>
      <c r="C1406" s="52" t="s">
        <v>3801</v>
      </c>
      <c r="D1406" s="51" t="s">
        <v>3802</v>
      </c>
      <c r="E1406" s="51" t="s">
        <v>162</v>
      </c>
      <c r="F1406" s="54" t="s">
        <v>1023</v>
      </c>
      <c r="G1406" s="53">
        <v>450000</v>
      </c>
    </row>
    <row r="1407" spans="1:7" x14ac:dyDescent="0.25">
      <c r="A1407" s="51">
        <v>1403</v>
      </c>
      <c r="B1407" s="51" t="s">
        <v>1556</v>
      </c>
      <c r="C1407" s="52" t="s">
        <v>3803</v>
      </c>
      <c r="D1407" s="51" t="s">
        <v>1036</v>
      </c>
      <c r="E1407" s="51" t="s">
        <v>122</v>
      </c>
      <c r="F1407" s="54" t="s">
        <v>1023</v>
      </c>
      <c r="G1407" s="53">
        <v>5000</v>
      </c>
    </row>
    <row r="1408" spans="1:7" x14ac:dyDescent="0.25">
      <c r="A1408" s="51">
        <v>1404</v>
      </c>
      <c r="B1408" s="51" t="s">
        <v>2404</v>
      </c>
      <c r="C1408" s="52" t="s">
        <v>3804</v>
      </c>
      <c r="D1408" s="51" t="s">
        <v>2010</v>
      </c>
      <c r="E1408" s="51" t="s">
        <v>1010</v>
      </c>
      <c r="F1408" s="54" t="s">
        <v>1023</v>
      </c>
      <c r="G1408" s="53">
        <v>587</v>
      </c>
    </row>
    <row r="1409" spans="1:7" x14ac:dyDescent="0.25">
      <c r="A1409" s="51">
        <v>1405</v>
      </c>
      <c r="B1409" s="51" t="s">
        <v>1499</v>
      </c>
      <c r="C1409" s="52" t="s">
        <v>3805</v>
      </c>
      <c r="D1409" s="51" t="s">
        <v>2563</v>
      </c>
      <c r="E1409" s="51" t="s">
        <v>451</v>
      </c>
      <c r="F1409" s="54" t="s">
        <v>1023</v>
      </c>
      <c r="G1409" s="53">
        <v>23100</v>
      </c>
    </row>
    <row r="1410" spans="1:7" x14ac:dyDescent="0.25">
      <c r="A1410" s="51">
        <v>1406</v>
      </c>
      <c r="B1410" s="51" t="s">
        <v>1499</v>
      </c>
      <c r="C1410" s="52" t="s">
        <v>3805</v>
      </c>
      <c r="D1410" s="51" t="s">
        <v>3806</v>
      </c>
      <c r="E1410" s="51" t="s">
        <v>122</v>
      </c>
      <c r="F1410" s="54" t="s">
        <v>1023</v>
      </c>
      <c r="G1410" s="53">
        <v>2310</v>
      </c>
    </row>
    <row r="1411" spans="1:7" x14ac:dyDescent="0.25">
      <c r="A1411" s="51">
        <v>1407</v>
      </c>
      <c r="B1411" s="51" t="s">
        <v>3807</v>
      </c>
      <c r="C1411" s="52" t="s">
        <v>3808</v>
      </c>
      <c r="D1411" s="51" t="s">
        <v>3809</v>
      </c>
      <c r="E1411" s="51" t="s">
        <v>13</v>
      </c>
      <c r="F1411" s="54" t="s">
        <v>1844</v>
      </c>
      <c r="G1411" s="53">
        <v>22890</v>
      </c>
    </row>
    <row r="1412" spans="1:7" x14ac:dyDescent="0.25">
      <c r="A1412" s="51">
        <v>1408</v>
      </c>
      <c r="B1412" s="51" t="s">
        <v>1025</v>
      </c>
      <c r="C1412" s="52" t="s">
        <v>3810</v>
      </c>
      <c r="D1412" s="51" t="s">
        <v>3811</v>
      </c>
      <c r="E1412" s="51" t="s">
        <v>451</v>
      </c>
      <c r="F1412" s="54" t="s">
        <v>1023</v>
      </c>
      <c r="G1412" s="53">
        <v>24192</v>
      </c>
    </row>
    <row r="1413" spans="1:7" x14ac:dyDescent="0.25">
      <c r="A1413" s="51">
        <v>1409</v>
      </c>
      <c r="B1413" s="51" t="s">
        <v>2754</v>
      </c>
      <c r="C1413" s="52" t="s">
        <v>3812</v>
      </c>
      <c r="D1413" s="51" t="s">
        <v>1708</v>
      </c>
      <c r="E1413" s="51" t="s">
        <v>1010</v>
      </c>
      <c r="F1413" s="54" t="s">
        <v>1316</v>
      </c>
      <c r="G1413" s="53">
        <v>2000</v>
      </c>
    </row>
    <row r="1414" spans="1:7" x14ac:dyDescent="0.25">
      <c r="A1414" s="51">
        <v>1410</v>
      </c>
      <c r="B1414" s="51" t="s">
        <v>2754</v>
      </c>
      <c r="C1414" s="52" t="s">
        <v>3813</v>
      </c>
      <c r="D1414" s="51" t="s">
        <v>1269</v>
      </c>
      <c r="E1414" s="51" t="s">
        <v>1010</v>
      </c>
      <c r="F1414" s="54" t="s">
        <v>1316</v>
      </c>
      <c r="G1414" s="53">
        <v>1200</v>
      </c>
    </row>
    <row r="1415" spans="1:7" x14ac:dyDescent="0.25">
      <c r="A1415" s="51">
        <v>1411</v>
      </c>
      <c r="B1415" s="51" t="s">
        <v>1061</v>
      </c>
      <c r="C1415" s="52" t="s">
        <v>3814</v>
      </c>
      <c r="D1415" s="51" t="s">
        <v>1063</v>
      </c>
      <c r="E1415" s="51" t="s">
        <v>162</v>
      </c>
      <c r="F1415" s="54" t="s">
        <v>1316</v>
      </c>
      <c r="G1415" s="53">
        <v>22900</v>
      </c>
    </row>
    <row r="1416" spans="1:7" x14ac:dyDescent="0.25">
      <c r="A1416" s="51">
        <v>1412</v>
      </c>
      <c r="B1416" s="51" t="s">
        <v>1061</v>
      </c>
      <c r="C1416" s="52" t="s">
        <v>1061</v>
      </c>
      <c r="D1416" s="51" t="s">
        <v>1063</v>
      </c>
      <c r="E1416" s="51" t="s">
        <v>1010</v>
      </c>
      <c r="F1416" s="54" t="s">
        <v>1023</v>
      </c>
      <c r="G1416" s="53">
        <v>307</v>
      </c>
    </row>
    <row r="1417" spans="1:7" x14ac:dyDescent="0.25">
      <c r="A1417" s="51">
        <v>1413</v>
      </c>
      <c r="B1417" s="51" t="s">
        <v>3815</v>
      </c>
      <c r="C1417" s="52" t="s">
        <v>3816</v>
      </c>
      <c r="D1417" s="51" t="s">
        <v>1269</v>
      </c>
      <c r="E1417" s="51" t="s">
        <v>1010</v>
      </c>
      <c r="F1417" s="54" t="s">
        <v>1023</v>
      </c>
      <c r="G1417" s="53">
        <v>2850</v>
      </c>
    </row>
    <row r="1418" spans="1:7" x14ac:dyDescent="0.25">
      <c r="A1418" s="51">
        <v>1414</v>
      </c>
      <c r="B1418" s="51" t="s">
        <v>3817</v>
      </c>
      <c r="C1418" s="52" t="s">
        <v>3818</v>
      </c>
      <c r="D1418" s="51" t="s">
        <v>3819</v>
      </c>
      <c r="E1418" s="51" t="s">
        <v>13</v>
      </c>
      <c r="F1418" s="54" t="s">
        <v>1023</v>
      </c>
      <c r="G1418" s="53">
        <v>3300</v>
      </c>
    </row>
    <row r="1419" spans="1:7" x14ac:dyDescent="0.25">
      <c r="A1419" s="51">
        <v>1415</v>
      </c>
      <c r="B1419" s="51" t="s">
        <v>2313</v>
      </c>
      <c r="C1419" s="52" t="s">
        <v>3820</v>
      </c>
      <c r="D1419" s="51" t="s">
        <v>1269</v>
      </c>
      <c r="E1419" s="51" t="s">
        <v>1010</v>
      </c>
      <c r="F1419" s="54" t="s">
        <v>1023</v>
      </c>
      <c r="G1419" s="53">
        <v>98</v>
      </c>
    </row>
    <row r="1420" spans="1:7" x14ac:dyDescent="0.25">
      <c r="A1420" s="51">
        <v>1416</v>
      </c>
      <c r="B1420" s="51" t="s">
        <v>1499</v>
      </c>
      <c r="C1420" s="52" t="s">
        <v>3821</v>
      </c>
      <c r="D1420" s="51" t="s">
        <v>3822</v>
      </c>
      <c r="E1420" s="51" t="s">
        <v>1288</v>
      </c>
      <c r="F1420" s="54" t="s">
        <v>1023</v>
      </c>
      <c r="G1420" s="53">
        <v>15593</v>
      </c>
    </row>
    <row r="1421" spans="1:7" x14ac:dyDescent="0.25">
      <c r="A1421" s="51">
        <v>1417</v>
      </c>
      <c r="B1421" s="51" t="s">
        <v>1499</v>
      </c>
      <c r="C1421" s="52" t="s">
        <v>3821</v>
      </c>
      <c r="D1421" s="51" t="s">
        <v>3823</v>
      </c>
      <c r="E1421" s="51" t="s">
        <v>451</v>
      </c>
      <c r="F1421" s="54" t="s">
        <v>1023</v>
      </c>
      <c r="G1421" s="53">
        <v>15593</v>
      </c>
    </row>
    <row r="1422" spans="1:7" x14ac:dyDescent="0.25">
      <c r="A1422" s="51">
        <v>1418</v>
      </c>
      <c r="B1422" s="51" t="s">
        <v>1499</v>
      </c>
      <c r="C1422" s="52" t="s">
        <v>3821</v>
      </c>
      <c r="D1422" s="51" t="s">
        <v>3822</v>
      </c>
      <c r="E1422" s="51" t="s">
        <v>451</v>
      </c>
      <c r="F1422" s="54" t="s">
        <v>1023</v>
      </c>
      <c r="G1422" s="53">
        <v>15593</v>
      </c>
    </row>
    <row r="1423" spans="1:7" x14ac:dyDescent="0.25">
      <c r="A1423" s="51">
        <v>1419</v>
      </c>
      <c r="B1423" s="51" t="s">
        <v>1499</v>
      </c>
      <c r="C1423" s="52" t="s">
        <v>3824</v>
      </c>
      <c r="D1423" s="51" t="s">
        <v>3822</v>
      </c>
      <c r="E1423" s="51" t="s">
        <v>451</v>
      </c>
      <c r="F1423" s="54" t="s">
        <v>1019</v>
      </c>
      <c r="G1423" s="53">
        <v>44900</v>
      </c>
    </row>
    <row r="1424" spans="1:7" x14ac:dyDescent="0.25">
      <c r="A1424" s="51">
        <v>1420</v>
      </c>
      <c r="B1424" s="51" t="s">
        <v>2245</v>
      </c>
      <c r="C1424" s="52" t="s">
        <v>3825</v>
      </c>
      <c r="D1424" s="51" t="s">
        <v>1224</v>
      </c>
      <c r="E1424" s="51" t="s">
        <v>1010</v>
      </c>
      <c r="F1424" s="54" t="s">
        <v>1400</v>
      </c>
      <c r="G1424" s="53">
        <v>7300</v>
      </c>
    </row>
    <row r="1425" spans="1:7" x14ac:dyDescent="0.25">
      <c r="A1425" s="51">
        <v>1421</v>
      </c>
      <c r="B1425" s="51" t="s">
        <v>1173</v>
      </c>
      <c r="C1425" s="52" t="s">
        <v>3826</v>
      </c>
      <c r="D1425" s="51" t="s">
        <v>1461</v>
      </c>
      <c r="E1425" s="51" t="s">
        <v>162</v>
      </c>
      <c r="F1425" s="54" t="s">
        <v>1023</v>
      </c>
      <c r="G1425" s="53">
        <v>29600</v>
      </c>
    </row>
    <row r="1426" spans="1:7" x14ac:dyDescent="0.25">
      <c r="A1426" s="51">
        <v>1422</v>
      </c>
      <c r="B1426" s="51" t="s">
        <v>3827</v>
      </c>
      <c r="C1426" s="52" t="s">
        <v>3828</v>
      </c>
      <c r="D1426" s="51" t="s">
        <v>3829</v>
      </c>
      <c r="E1426" s="51" t="s">
        <v>1010</v>
      </c>
      <c r="F1426" s="54" t="s">
        <v>1023</v>
      </c>
      <c r="G1426" s="53">
        <v>1974</v>
      </c>
    </row>
    <row r="1427" spans="1:7" x14ac:dyDescent="0.25">
      <c r="A1427" s="51">
        <v>1423</v>
      </c>
      <c r="B1427" s="51" t="s">
        <v>3830</v>
      </c>
      <c r="C1427" s="52" t="s">
        <v>3831</v>
      </c>
      <c r="D1427" s="51" t="s">
        <v>3832</v>
      </c>
      <c r="E1427" s="51" t="s">
        <v>162</v>
      </c>
      <c r="F1427" s="54" t="s">
        <v>1273</v>
      </c>
      <c r="G1427" s="53">
        <v>69000</v>
      </c>
    </row>
    <row r="1428" spans="1:7" x14ac:dyDescent="0.25">
      <c r="A1428" s="51">
        <v>1424</v>
      </c>
      <c r="B1428" s="51" t="s">
        <v>3830</v>
      </c>
      <c r="C1428" s="52" t="s">
        <v>3831</v>
      </c>
      <c r="D1428" s="51" t="s">
        <v>3832</v>
      </c>
      <c r="E1428" s="51" t="s">
        <v>162</v>
      </c>
      <c r="F1428" s="54" t="s">
        <v>1273</v>
      </c>
      <c r="G1428" s="53">
        <v>69000</v>
      </c>
    </row>
    <row r="1429" spans="1:7" x14ac:dyDescent="0.25">
      <c r="A1429" s="51">
        <v>1425</v>
      </c>
      <c r="B1429" s="51" t="s">
        <v>3827</v>
      </c>
      <c r="C1429" s="52" t="s">
        <v>3833</v>
      </c>
      <c r="D1429" s="51" t="s">
        <v>3834</v>
      </c>
      <c r="E1429" s="51" t="s">
        <v>1010</v>
      </c>
      <c r="F1429" s="54" t="s">
        <v>1023</v>
      </c>
      <c r="G1429" s="53">
        <v>2800</v>
      </c>
    </row>
    <row r="1430" spans="1:7" x14ac:dyDescent="0.25">
      <c r="A1430" s="51">
        <v>1426</v>
      </c>
      <c r="B1430" s="51" t="s">
        <v>1499</v>
      </c>
      <c r="C1430" s="52" t="s">
        <v>3835</v>
      </c>
      <c r="D1430" s="51" t="s">
        <v>1269</v>
      </c>
      <c r="E1430" s="51" t="s">
        <v>1010</v>
      </c>
      <c r="F1430" s="54" t="s">
        <v>1023</v>
      </c>
      <c r="G1430" s="53">
        <v>480</v>
      </c>
    </row>
    <row r="1431" spans="1:7" x14ac:dyDescent="0.25">
      <c r="A1431" s="51">
        <v>1427</v>
      </c>
      <c r="B1431" s="51" t="s">
        <v>3713</v>
      </c>
      <c r="C1431" s="52" t="s">
        <v>3836</v>
      </c>
      <c r="D1431" s="51" t="s">
        <v>3837</v>
      </c>
      <c r="E1431" s="51" t="s">
        <v>451</v>
      </c>
      <c r="F1431" s="54" t="s">
        <v>1139</v>
      </c>
      <c r="G1431" s="53">
        <v>131100</v>
      </c>
    </row>
    <row r="1432" spans="1:7" x14ac:dyDescent="0.25">
      <c r="A1432" s="51">
        <v>1428</v>
      </c>
      <c r="B1432" s="51" t="s">
        <v>1800</v>
      </c>
      <c r="C1432" s="52" t="s">
        <v>3838</v>
      </c>
      <c r="D1432" s="51" t="s">
        <v>1803</v>
      </c>
      <c r="E1432" s="51" t="s">
        <v>162</v>
      </c>
      <c r="F1432" s="54" t="s">
        <v>1085</v>
      </c>
      <c r="G1432" s="53">
        <v>249984</v>
      </c>
    </row>
    <row r="1433" spans="1:7" x14ac:dyDescent="0.25">
      <c r="A1433" s="51">
        <v>1429</v>
      </c>
      <c r="B1433" s="51" t="s">
        <v>1724</v>
      </c>
      <c r="C1433" s="52" t="s">
        <v>3839</v>
      </c>
      <c r="D1433" s="51" t="s">
        <v>1417</v>
      </c>
      <c r="E1433" s="51" t="s">
        <v>1010</v>
      </c>
      <c r="F1433" s="54" t="s">
        <v>1844</v>
      </c>
      <c r="G1433" s="53">
        <v>560</v>
      </c>
    </row>
    <row r="1434" spans="1:7" x14ac:dyDescent="0.25">
      <c r="A1434" s="51">
        <v>1430</v>
      </c>
      <c r="B1434" s="51" t="s">
        <v>3840</v>
      </c>
      <c r="C1434" s="52" t="s">
        <v>3841</v>
      </c>
      <c r="D1434" s="51" t="s">
        <v>1116</v>
      </c>
      <c r="E1434" s="51" t="s">
        <v>1010</v>
      </c>
      <c r="F1434" s="54" t="s">
        <v>1023</v>
      </c>
      <c r="G1434" s="53">
        <v>3486</v>
      </c>
    </row>
    <row r="1435" spans="1:7" x14ac:dyDescent="0.25">
      <c r="A1435" s="51">
        <v>1431</v>
      </c>
      <c r="B1435" s="51" t="s">
        <v>3840</v>
      </c>
      <c r="C1435" s="52" t="s">
        <v>3842</v>
      </c>
      <c r="D1435" s="51" t="s">
        <v>1257</v>
      </c>
      <c r="E1435" s="51" t="s">
        <v>1010</v>
      </c>
      <c r="F1435" s="54" t="s">
        <v>1023</v>
      </c>
      <c r="G1435" s="53">
        <v>2646</v>
      </c>
    </row>
    <row r="1436" spans="1:7" x14ac:dyDescent="0.25">
      <c r="A1436" s="51">
        <v>1432</v>
      </c>
      <c r="B1436" s="51" t="s">
        <v>1363</v>
      </c>
      <c r="C1436" s="52" t="s">
        <v>3843</v>
      </c>
      <c r="D1436" s="51" t="s">
        <v>1257</v>
      </c>
      <c r="E1436" s="51" t="s">
        <v>1010</v>
      </c>
      <c r="F1436" s="54" t="s">
        <v>1023</v>
      </c>
      <c r="G1436" s="53">
        <v>1449</v>
      </c>
    </row>
    <row r="1437" spans="1:7" x14ac:dyDescent="0.25">
      <c r="A1437" s="51">
        <v>1433</v>
      </c>
      <c r="B1437" s="51" t="s">
        <v>3844</v>
      </c>
      <c r="C1437" s="52" t="s">
        <v>3845</v>
      </c>
      <c r="D1437" s="51" t="s">
        <v>3846</v>
      </c>
      <c r="E1437" s="51" t="s">
        <v>1010</v>
      </c>
      <c r="F1437" s="54" t="s">
        <v>1023</v>
      </c>
      <c r="G1437" s="53">
        <v>525</v>
      </c>
    </row>
    <row r="1438" spans="1:7" x14ac:dyDescent="0.25">
      <c r="A1438" s="51">
        <v>1434</v>
      </c>
      <c r="B1438" s="51" t="s">
        <v>3847</v>
      </c>
      <c r="C1438" s="52" t="s">
        <v>3848</v>
      </c>
      <c r="D1438" s="51" t="s">
        <v>3849</v>
      </c>
      <c r="E1438" s="51" t="s">
        <v>122</v>
      </c>
      <c r="F1438" s="54" t="s">
        <v>1125</v>
      </c>
      <c r="G1438" s="53">
        <v>4332</v>
      </c>
    </row>
    <row r="1439" spans="1:7" x14ac:dyDescent="0.25">
      <c r="A1439" s="51">
        <v>1435</v>
      </c>
      <c r="B1439" s="51" t="s">
        <v>3850</v>
      </c>
      <c r="C1439" s="52" t="s">
        <v>3851</v>
      </c>
      <c r="D1439" s="51" t="s">
        <v>2055</v>
      </c>
      <c r="E1439" s="51" t="s">
        <v>1010</v>
      </c>
      <c r="F1439" s="54" t="s">
        <v>1316</v>
      </c>
      <c r="G1439" s="53">
        <v>3000</v>
      </c>
    </row>
    <row r="1440" spans="1:7" x14ac:dyDescent="0.25">
      <c r="A1440" s="51">
        <v>1436</v>
      </c>
      <c r="B1440" s="51" t="s">
        <v>3852</v>
      </c>
      <c r="C1440" s="52" t="s">
        <v>3853</v>
      </c>
      <c r="D1440" s="51" t="s">
        <v>2563</v>
      </c>
      <c r="E1440" s="51" t="s">
        <v>1010</v>
      </c>
      <c r="F1440" s="54" t="s">
        <v>1125</v>
      </c>
      <c r="G1440" s="53">
        <v>7492</v>
      </c>
    </row>
    <row r="1441" spans="1:7" x14ac:dyDescent="0.25">
      <c r="A1441" s="51">
        <v>1437</v>
      </c>
      <c r="B1441" s="51" t="s">
        <v>1793</v>
      </c>
      <c r="C1441" s="52" t="s">
        <v>3854</v>
      </c>
      <c r="D1441" s="51" t="s">
        <v>3855</v>
      </c>
      <c r="E1441" s="51" t="s">
        <v>1010</v>
      </c>
      <c r="F1441" s="54" t="s">
        <v>1023</v>
      </c>
      <c r="G1441" s="53">
        <v>3900</v>
      </c>
    </row>
    <row r="1442" spans="1:7" x14ac:dyDescent="0.25">
      <c r="A1442" s="51">
        <v>1438</v>
      </c>
      <c r="B1442" s="51" t="s">
        <v>3856</v>
      </c>
      <c r="C1442" s="52" t="s">
        <v>3857</v>
      </c>
      <c r="D1442" s="51" t="s">
        <v>3008</v>
      </c>
      <c r="E1442" s="51" t="s">
        <v>13</v>
      </c>
      <c r="F1442" s="54" t="s">
        <v>1019</v>
      </c>
      <c r="G1442" s="53">
        <v>17850</v>
      </c>
    </row>
    <row r="1443" spans="1:7" x14ac:dyDescent="0.25">
      <c r="A1443" s="51">
        <v>1439</v>
      </c>
      <c r="B1443" s="51" t="s">
        <v>3793</v>
      </c>
      <c r="C1443" s="52" t="s">
        <v>3858</v>
      </c>
      <c r="D1443" s="51" t="s">
        <v>3795</v>
      </c>
      <c r="E1443" s="51" t="s">
        <v>1010</v>
      </c>
      <c r="F1443" s="54" t="s">
        <v>1023</v>
      </c>
      <c r="G1443" s="53">
        <v>3490</v>
      </c>
    </row>
    <row r="1444" spans="1:7" x14ac:dyDescent="0.25">
      <c r="A1444" s="51">
        <v>1440</v>
      </c>
      <c r="B1444" s="51" t="s">
        <v>2805</v>
      </c>
      <c r="C1444" s="52" t="s">
        <v>3859</v>
      </c>
      <c r="D1444" s="51" t="s">
        <v>3860</v>
      </c>
      <c r="E1444" s="51" t="s">
        <v>13</v>
      </c>
      <c r="F1444" s="54" t="s">
        <v>1023</v>
      </c>
      <c r="G1444" s="53">
        <v>3450</v>
      </c>
    </row>
    <row r="1445" spans="1:7" x14ac:dyDescent="0.25">
      <c r="A1445" s="51">
        <v>1441</v>
      </c>
      <c r="B1445" s="51" t="s">
        <v>3861</v>
      </c>
      <c r="C1445" s="52" t="s">
        <v>3862</v>
      </c>
      <c r="D1445" s="51" t="s">
        <v>3339</v>
      </c>
      <c r="E1445" s="51" t="s">
        <v>1010</v>
      </c>
      <c r="F1445" s="54" t="s">
        <v>2461</v>
      </c>
      <c r="G1445" s="53">
        <v>2700</v>
      </c>
    </row>
    <row r="1446" spans="1:7" x14ac:dyDescent="0.25">
      <c r="A1446" s="51">
        <v>1442</v>
      </c>
      <c r="B1446" s="51" t="s">
        <v>3352</v>
      </c>
      <c r="C1446" s="52" t="s">
        <v>3863</v>
      </c>
      <c r="D1446" s="51" t="s">
        <v>1269</v>
      </c>
      <c r="E1446" s="51" t="s">
        <v>162</v>
      </c>
      <c r="F1446" s="54" t="s">
        <v>1023</v>
      </c>
      <c r="G1446" s="53">
        <v>280</v>
      </c>
    </row>
    <row r="1447" spans="1:7" x14ac:dyDescent="0.25">
      <c r="A1447" s="51">
        <v>1443</v>
      </c>
      <c r="B1447" s="51" t="s">
        <v>3864</v>
      </c>
      <c r="C1447" s="52" t="s">
        <v>3865</v>
      </c>
      <c r="D1447" s="51" t="s">
        <v>1150</v>
      </c>
      <c r="E1447" s="51" t="s">
        <v>162</v>
      </c>
      <c r="F1447" s="54" t="s">
        <v>1023</v>
      </c>
      <c r="G1447" s="53">
        <v>229000</v>
      </c>
    </row>
    <row r="1448" spans="1:7" x14ac:dyDescent="0.25">
      <c r="A1448" s="51">
        <v>1444</v>
      </c>
      <c r="B1448" s="51" t="s">
        <v>3866</v>
      </c>
      <c r="C1448" s="52" t="s">
        <v>3867</v>
      </c>
      <c r="D1448" s="51" t="s">
        <v>1084</v>
      </c>
      <c r="E1448" s="51" t="s">
        <v>1010</v>
      </c>
      <c r="F1448" s="54" t="s">
        <v>1023</v>
      </c>
      <c r="G1448" s="53">
        <v>205</v>
      </c>
    </row>
    <row r="1449" spans="1:7" x14ac:dyDescent="0.25">
      <c r="A1449" s="51">
        <v>1445</v>
      </c>
      <c r="B1449" s="51" t="s">
        <v>3868</v>
      </c>
      <c r="C1449" s="52" t="s">
        <v>3869</v>
      </c>
      <c r="D1449" s="51" t="s">
        <v>3870</v>
      </c>
      <c r="E1449" s="51" t="s">
        <v>1654</v>
      </c>
      <c r="F1449" s="54" t="s">
        <v>1125</v>
      </c>
      <c r="G1449" s="53">
        <v>194500</v>
      </c>
    </row>
    <row r="1450" spans="1:7" x14ac:dyDescent="0.25">
      <c r="A1450" s="51">
        <v>1446</v>
      </c>
      <c r="B1450" s="51" t="s">
        <v>3871</v>
      </c>
      <c r="C1450" s="52" t="s">
        <v>3872</v>
      </c>
      <c r="D1450" s="51" t="s">
        <v>1084</v>
      </c>
      <c r="E1450" s="51" t="s">
        <v>1010</v>
      </c>
      <c r="F1450" s="54" t="s">
        <v>1023</v>
      </c>
      <c r="G1450" s="53">
        <v>294</v>
      </c>
    </row>
    <row r="1451" spans="1:7" x14ac:dyDescent="0.25">
      <c r="A1451" s="51">
        <v>1447</v>
      </c>
      <c r="B1451" s="51" t="s">
        <v>1267</v>
      </c>
      <c r="C1451" s="52" t="s">
        <v>3873</v>
      </c>
      <c r="D1451" s="51" t="s">
        <v>1059</v>
      </c>
      <c r="E1451" s="51" t="s">
        <v>1010</v>
      </c>
      <c r="F1451" s="54" t="s">
        <v>1023</v>
      </c>
      <c r="G1451" s="53">
        <v>3150</v>
      </c>
    </row>
    <row r="1452" spans="1:7" x14ac:dyDescent="0.25">
      <c r="A1452" s="51">
        <v>1448</v>
      </c>
      <c r="B1452" s="51" t="s">
        <v>2086</v>
      </c>
      <c r="C1452" s="52" t="s">
        <v>3874</v>
      </c>
      <c r="D1452" s="51" t="s">
        <v>3875</v>
      </c>
      <c r="E1452" s="51" t="s">
        <v>162</v>
      </c>
      <c r="F1452" s="54" t="s">
        <v>1743</v>
      </c>
      <c r="G1452" s="53">
        <v>33500</v>
      </c>
    </row>
    <row r="1453" spans="1:7" x14ac:dyDescent="0.25">
      <c r="A1453" s="51">
        <v>1449</v>
      </c>
      <c r="B1453" s="51" t="s">
        <v>1325</v>
      </c>
      <c r="C1453" s="52" t="s">
        <v>3876</v>
      </c>
      <c r="D1453" s="51" t="s">
        <v>1116</v>
      </c>
      <c r="E1453" s="51" t="s">
        <v>1010</v>
      </c>
      <c r="F1453" s="54" t="s">
        <v>1746</v>
      </c>
      <c r="G1453" s="53">
        <v>450</v>
      </c>
    </row>
    <row r="1454" spans="1:7" x14ac:dyDescent="0.25">
      <c r="A1454" s="51">
        <v>1450</v>
      </c>
      <c r="B1454" s="51" t="s">
        <v>3877</v>
      </c>
      <c r="C1454" s="52" t="s">
        <v>3878</v>
      </c>
      <c r="D1454" s="51" t="s">
        <v>3879</v>
      </c>
      <c r="E1454" s="51" t="s">
        <v>122</v>
      </c>
      <c r="F1454" s="54" t="s">
        <v>1125</v>
      </c>
      <c r="G1454" s="53">
        <v>3751</v>
      </c>
    </row>
    <row r="1455" spans="1:7" x14ac:dyDescent="0.25">
      <c r="A1455" s="51">
        <v>1451</v>
      </c>
      <c r="B1455" s="51" t="s">
        <v>3880</v>
      </c>
      <c r="C1455" s="52" t="s">
        <v>3881</v>
      </c>
      <c r="D1455" s="51" t="s">
        <v>1269</v>
      </c>
      <c r="E1455" s="51" t="s">
        <v>1010</v>
      </c>
      <c r="F1455" s="54" t="s">
        <v>1844</v>
      </c>
      <c r="G1455" s="53">
        <v>3200</v>
      </c>
    </row>
    <row r="1456" spans="1:7" x14ac:dyDescent="0.25">
      <c r="A1456" s="51">
        <v>1452</v>
      </c>
      <c r="B1456" s="51" t="s">
        <v>1148</v>
      </c>
      <c r="C1456" s="52" t="s">
        <v>3882</v>
      </c>
      <c r="D1456" s="51" t="s">
        <v>3883</v>
      </c>
      <c r="E1456" s="51" t="s">
        <v>13</v>
      </c>
      <c r="F1456" s="54" t="s">
        <v>1746</v>
      </c>
      <c r="G1456" s="53">
        <v>37500</v>
      </c>
    </row>
    <row r="1457" spans="1:7" x14ac:dyDescent="0.25">
      <c r="A1457" s="51">
        <v>1453</v>
      </c>
      <c r="B1457" s="51" t="s">
        <v>1882</v>
      </c>
      <c r="C1457" s="52" t="s">
        <v>3884</v>
      </c>
      <c r="D1457" s="51" t="s">
        <v>3885</v>
      </c>
      <c r="E1457" s="51" t="s">
        <v>162</v>
      </c>
      <c r="F1457" s="54" t="s">
        <v>1023</v>
      </c>
      <c r="G1457" s="53">
        <v>59997</v>
      </c>
    </row>
    <row r="1458" spans="1:7" x14ac:dyDescent="0.25">
      <c r="A1458" s="51">
        <v>1454</v>
      </c>
      <c r="B1458" s="51" t="s">
        <v>3886</v>
      </c>
      <c r="C1458" s="52" t="s">
        <v>3887</v>
      </c>
      <c r="D1458" s="51" t="s">
        <v>1322</v>
      </c>
      <c r="E1458" s="51" t="s">
        <v>162</v>
      </c>
      <c r="F1458" s="54" t="s">
        <v>2464</v>
      </c>
      <c r="G1458" s="53">
        <v>89000</v>
      </c>
    </row>
    <row r="1459" spans="1:7" x14ac:dyDescent="0.25">
      <c r="A1459" s="51">
        <v>1455</v>
      </c>
      <c r="B1459" s="51" t="s">
        <v>3886</v>
      </c>
      <c r="C1459" s="52" t="s">
        <v>3888</v>
      </c>
      <c r="D1459" s="51" t="s">
        <v>1877</v>
      </c>
      <c r="E1459" s="51" t="s">
        <v>162</v>
      </c>
      <c r="F1459" s="54" t="s">
        <v>1125</v>
      </c>
      <c r="G1459" s="53">
        <v>119000</v>
      </c>
    </row>
    <row r="1460" spans="1:7" x14ac:dyDescent="0.25">
      <c r="A1460" s="51">
        <v>1456</v>
      </c>
      <c r="B1460" s="51" t="s">
        <v>3889</v>
      </c>
      <c r="C1460" s="52" t="s">
        <v>3890</v>
      </c>
      <c r="D1460" s="51" t="s">
        <v>3891</v>
      </c>
      <c r="E1460" s="51" t="s">
        <v>162</v>
      </c>
      <c r="F1460" s="54" t="s">
        <v>1703</v>
      </c>
      <c r="G1460" s="53">
        <v>97500</v>
      </c>
    </row>
    <row r="1461" spans="1:7" x14ac:dyDescent="0.25">
      <c r="A1461" s="51">
        <v>1457</v>
      </c>
      <c r="B1461" s="51" t="s">
        <v>3889</v>
      </c>
      <c r="C1461" s="52" t="s">
        <v>3892</v>
      </c>
      <c r="D1461" s="51" t="s">
        <v>3893</v>
      </c>
      <c r="E1461" s="51" t="s">
        <v>162</v>
      </c>
      <c r="F1461" s="54" t="s">
        <v>1703</v>
      </c>
      <c r="G1461" s="53">
        <v>66885</v>
      </c>
    </row>
    <row r="1462" spans="1:7" x14ac:dyDescent="0.25">
      <c r="A1462" s="51">
        <v>1458</v>
      </c>
      <c r="B1462" s="51" t="s">
        <v>3889</v>
      </c>
      <c r="C1462" s="52" t="s">
        <v>3892</v>
      </c>
      <c r="D1462" s="51" t="s">
        <v>3894</v>
      </c>
      <c r="E1462" s="51" t="s">
        <v>162</v>
      </c>
      <c r="F1462" s="54" t="s">
        <v>1703</v>
      </c>
      <c r="G1462" s="53">
        <v>66885</v>
      </c>
    </row>
    <row r="1463" spans="1:7" x14ac:dyDescent="0.25">
      <c r="A1463" s="51">
        <v>1459</v>
      </c>
      <c r="B1463" s="51" t="s">
        <v>3895</v>
      </c>
      <c r="C1463" s="52" t="s">
        <v>3896</v>
      </c>
      <c r="D1463" s="51" t="s">
        <v>1104</v>
      </c>
      <c r="E1463" s="51" t="s">
        <v>13</v>
      </c>
      <c r="F1463" s="54" t="s">
        <v>1844</v>
      </c>
      <c r="G1463" s="53">
        <v>13500</v>
      </c>
    </row>
    <row r="1464" spans="1:7" x14ac:dyDescent="0.25">
      <c r="A1464" s="51">
        <v>1460</v>
      </c>
      <c r="B1464" s="51" t="s">
        <v>1148</v>
      </c>
      <c r="C1464" s="52" t="s">
        <v>3897</v>
      </c>
      <c r="D1464" s="51" t="s">
        <v>3898</v>
      </c>
      <c r="E1464" s="51" t="s">
        <v>451</v>
      </c>
      <c r="F1464" s="54" t="s">
        <v>1023</v>
      </c>
      <c r="G1464" s="53">
        <v>33758</v>
      </c>
    </row>
    <row r="1465" spans="1:7" x14ac:dyDescent="0.25">
      <c r="A1465" s="51">
        <v>1461</v>
      </c>
      <c r="B1465" s="51" t="s">
        <v>2558</v>
      </c>
      <c r="C1465" s="52" t="s">
        <v>2558</v>
      </c>
      <c r="D1465" s="51" t="s">
        <v>1042</v>
      </c>
      <c r="E1465" s="51" t="s">
        <v>1010</v>
      </c>
      <c r="F1465" s="54" t="s">
        <v>1023</v>
      </c>
      <c r="G1465" s="53">
        <v>163</v>
      </c>
    </row>
    <row r="1466" spans="1:7" x14ac:dyDescent="0.25">
      <c r="A1466" s="51">
        <v>1462</v>
      </c>
      <c r="B1466" s="51" t="s">
        <v>2678</v>
      </c>
      <c r="C1466" s="52" t="s">
        <v>3899</v>
      </c>
      <c r="D1466" s="51" t="s">
        <v>2223</v>
      </c>
      <c r="E1466" s="51" t="s">
        <v>1010</v>
      </c>
      <c r="F1466" s="54" t="s">
        <v>1125</v>
      </c>
      <c r="G1466" s="53">
        <v>34330</v>
      </c>
    </row>
    <row r="1467" spans="1:7" x14ac:dyDescent="0.25">
      <c r="A1467" s="51">
        <v>1463</v>
      </c>
      <c r="B1467" s="51" t="s">
        <v>2161</v>
      </c>
      <c r="C1467" s="52" t="s">
        <v>3900</v>
      </c>
      <c r="D1467" s="51" t="s">
        <v>1116</v>
      </c>
      <c r="E1467" s="51" t="s">
        <v>1010</v>
      </c>
      <c r="F1467" s="54" t="s">
        <v>1023</v>
      </c>
      <c r="G1467" s="53">
        <v>8900</v>
      </c>
    </row>
    <row r="1468" spans="1:7" x14ac:dyDescent="0.25">
      <c r="A1468" s="51">
        <v>1464</v>
      </c>
      <c r="B1468" s="51" t="s">
        <v>3901</v>
      </c>
      <c r="C1468" s="52" t="s">
        <v>3902</v>
      </c>
      <c r="D1468" s="51" t="s">
        <v>3903</v>
      </c>
      <c r="E1468" s="51" t="s">
        <v>1010</v>
      </c>
      <c r="F1468" s="54" t="s">
        <v>2427</v>
      </c>
      <c r="G1468" s="53">
        <v>7396</v>
      </c>
    </row>
    <row r="1469" spans="1:7" x14ac:dyDescent="0.25">
      <c r="A1469" s="51">
        <v>1465</v>
      </c>
      <c r="B1469" s="51" t="s">
        <v>3904</v>
      </c>
      <c r="C1469" s="52" t="s">
        <v>3905</v>
      </c>
      <c r="D1469" s="51" t="s">
        <v>1042</v>
      </c>
      <c r="E1469" s="51" t="s">
        <v>1010</v>
      </c>
      <c r="F1469" s="54" t="s">
        <v>2461</v>
      </c>
      <c r="G1469" s="53">
        <v>9910</v>
      </c>
    </row>
    <row r="1470" spans="1:7" x14ac:dyDescent="0.25">
      <c r="A1470" s="51">
        <v>1466</v>
      </c>
      <c r="B1470" s="51" t="s">
        <v>3906</v>
      </c>
      <c r="C1470" s="52" t="s">
        <v>3907</v>
      </c>
      <c r="D1470" s="51" t="s">
        <v>1042</v>
      </c>
      <c r="E1470" s="51" t="s">
        <v>1010</v>
      </c>
      <c r="F1470" s="54" t="s">
        <v>2461</v>
      </c>
      <c r="G1470" s="53">
        <v>3400</v>
      </c>
    </row>
    <row r="1471" spans="1:7" x14ac:dyDescent="0.25">
      <c r="A1471" s="51">
        <v>1467</v>
      </c>
      <c r="B1471" s="51" t="s">
        <v>2964</v>
      </c>
      <c r="C1471" s="52" t="s">
        <v>3908</v>
      </c>
      <c r="D1471" s="51" t="s">
        <v>1027</v>
      </c>
      <c r="E1471" s="51" t="s">
        <v>1010</v>
      </c>
      <c r="F1471" s="54" t="s">
        <v>2461</v>
      </c>
      <c r="G1471" s="53">
        <v>6500</v>
      </c>
    </row>
    <row r="1472" spans="1:7" x14ac:dyDescent="0.25">
      <c r="A1472" s="51">
        <v>1468</v>
      </c>
      <c r="B1472" s="51" t="s">
        <v>2964</v>
      </c>
      <c r="C1472" s="52" t="s">
        <v>3909</v>
      </c>
      <c r="D1472" s="51" t="s">
        <v>2223</v>
      </c>
      <c r="E1472" s="51" t="s">
        <v>1010</v>
      </c>
      <c r="F1472" s="54" t="s">
        <v>2461</v>
      </c>
      <c r="G1472" s="53">
        <v>5600</v>
      </c>
    </row>
    <row r="1473" spans="1:7" x14ac:dyDescent="0.25">
      <c r="A1473" s="51">
        <v>1469</v>
      </c>
      <c r="B1473" s="51" t="s">
        <v>1396</v>
      </c>
      <c r="C1473" s="52" t="s">
        <v>3910</v>
      </c>
      <c r="D1473" s="51" t="s">
        <v>1398</v>
      </c>
      <c r="E1473" s="51" t="s">
        <v>1010</v>
      </c>
      <c r="F1473" s="54" t="s">
        <v>2461</v>
      </c>
      <c r="G1473" s="53">
        <v>8060</v>
      </c>
    </row>
    <row r="1474" spans="1:7" x14ac:dyDescent="0.25">
      <c r="A1474" s="51">
        <v>1470</v>
      </c>
      <c r="B1474" s="51" t="s">
        <v>1061</v>
      </c>
      <c r="C1474" s="52" t="s">
        <v>3911</v>
      </c>
      <c r="D1474" s="51" t="s">
        <v>1063</v>
      </c>
      <c r="E1474" s="51" t="s">
        <v>162</v>
      </c>
      <c r="F1474" s="54" t="s">
        <v>1703</v>
      </c>
      <c r="G1474" s="53">
        <v>54500</v>
      </c>
    </row>
    <row r="1475" spans="1:7" x14ac:dyDescent="0.25">
      <c r="A1475" s="51">
        <v>1471</v>
      </c>
      <c r="B1475" s="51" t="s">
        <v>1478</v>
      </c>
      <c r="C1475" s="52" t="s">
        <v>3912</v>
      </c>
      <c r="D1475" s="51" t="s">
        <v>1193</v>
      </c>
      <c r="E1475" s="51" t="s">
        <v>1010</v>
      </c>
      <c r="F1475" s="54" t="s">
        <v>2461</v>
      </c>
      <c r="G1475" s="53">
        <v>23500</v>
      </c>
    </row>
    <row r="1476" spans="1:7" x14ac:dyDescent="0.25">
      <c r="A1476" s="51">
        <v>1472</v>
      </c>
      <c r="B1476" s="51" t="s">
        <v>1478</v>
      </c>
      <c r="C1476" s="52" t="s">
        <v>3912</v>
      </c>
      <c r="D1476" s="51" t="s">
        <v>2223</v>
      </c>
      <c r="E1476" s="51" t="s">
        <v>1010</v>
      </c>
      <c r="F1476" s="54" t="s">
        <v>2461</v>
      </c>
      <c r="G1476" s="53">
        <v>15500</v>
      </c>
    </row>
    <row r="1477" spans="1:7" x14ac:dyDescent="0.25">
      <c r="A1477" s="51">
        <v>1473</v>
      </c>
      <c r="B1477" s="51" t="s">
        <v>3913</v>
      </c>
      <c r="C1477" s="52" t="s">
        <v>3914</v>
      </c>
      <c r="D1477" s="51" t="s">
        <v>3915</v>
      </c>
      <c r="E1477" s="51" t="s">
        <v>162</v>
      </c>
      <c r="F1477" s="54" t="s">
        <v>1023</v>
      </c>
      <c r="G1477" s="53">
        <v>15000</v>
      </c>
    </row>
    <row r="1478" spans="1:7" x14ac:dyDescent="0.25">
      <c r="A1478" s="51">
        <v>1474</v>
      </c>
      <c r="B1478" s="51" t="s">
        <v>2656</v>
      </c>
      <c r="C1478" s="52" t="s">
        <v>3916</v>
      </c>
      <c r="D1478" s="51" t="s">
        <v>2661</v>
      </c>
      <c r="E1478" s="51" t="s">
        <v>13</v>
      </c>
      <c r="F1478" s="54" t="s">
        <v>1743</v>
      </c>
      <c r="G1478" s="53">
        <v>28500</v>
      </c>
    </row>
    <row r="1479" spans="1:7" x14ac:dyDescent="0.25">
      <c r="A1479" s="51">
        <v>1475</v>
      </c>
      <c r="B1479" s="51" t="s">
        <v>2656</v>
      </c>
      <c r="C1479" s="52" t="s">
        <v>3916</v>
      </c>
      <c r="D1479" s="51" t="s">
        <v>2659</v>
      </c>
      <c r="E1479" s="51" t="s">
        <v>13</v>
      </c>
      <c r="F1479" s="54" t="s">
        <v>1743</v>
      </c>
      <c r="G1479" s="53">
        <v>28500</v>
      </c>
    </row>
    <row r="1480" spans="1:7" x14ac:dyDescent="0.25">
      <c r="A1480" s="51">
        <v>1476</v>
      </c>
      <c r="B1480" s="51" t="s">
        <v>3034</v>
      </c>
      <c r="C1480" s="52" t="s">
        <v>3917</v>
      </c>
      <c r="D1480" s="51" t="s">
        <v>3918</v>
      </c>
      <c r="E1480" s="51" t="s">
        <v>1010</v>
      </c>
      <c r="F1480" s="54" t="s">
        <v>1023</v>
      </c>
      <c r="G1480" s="53">
        <v>1050</v>
      </c>
    </row>
    <row r="1481" spans="1:7" x14ac:dyDescent="0.25">
      <c r="A1481" s="51">
        <v>1477</v>
      </c>
      <c r="B1481" s="51" t="s">
        <v>2544</v>
      </c>
      <c r="C1481" s="52" t="s">
        <v>3919</v>
      </c>
      <c r="D1481" s="51" t="s">
        <v>1175</v>
      </c>
      <c r="E1481" s="51" t="s">
        <v>1010</v>
      </c>
      <c r="F1481" s="54" t="s">
        <v>1023</v>
      </c>
      <c r="G1481" s="53">
        <v>10600</v>
      </c>
    </row>
    <row r="1482" spans="1:7" x14ac:dyDescent="0.25">
      <c r="A1482" s="51">
        <v>1478</v>
      </c>
      <c r="B1482" s="51" t="s">
        <v>3920</v>
      </c>
      <c r="C1482" s="52" t="s">
        <v>3921</v>
      </c>
      <c r="D1482" s="51" t="s">
        <v>3922</v>
      </c>
      <c r="E1482" s="51" t="s">
        <v>162</v>
      </c>
      <c r="F1482" s="54" t="s">
        <v>1273</v>
      </c>
      <c r="G1482" s="53">
        <v>27615</v>
      </c>
    </row>
    <row r="1483" spans="1:7" x14ac:dyDescent="0.25">
      <c r="A1483" s="51">
        <v>1479</v>
      </c>
      <c r="B1483" s="51" t="s">
        <v>3077</v>
      </c>
      <c r="C1483" s="52" t="s">
        <v>3923</v>
      </c>
      <c r="D1483" s="51" t="s">
        <v>3924</v>
      </c>
      <c r="E1483" s="51" t="s">
        <v>1060</v>
      </c>
      <c r="F1483" s="54" t="s">
        <v>1023</v>
      </c>
      <c r="G1483" s="53">
        <v>148000</v>
      </c>
    </row>
    <row r="1484" spans="1:7" x14ac:dyDescent="0.25">
      <c r="A1484" s="51">
        <v>1480</v>
      </c>
      <c r="B1484" s="51" t="s">
        <v>3925</v>
      </c>
      <c r="C1484" s="52" t="s">
        <v>3926</v>
      </c>
      <c r="D1484" s="51" t="s">
        <v>3927</v>
      </c>
      <c r="E1484" s="51" t="s">
        <v>13</v>
      </c>
      <c r="F1484" s="54" t="s">
        <v>1125</v>
      </c>
      <c r="G1484" s="53">
        <v>5500</v>
      </c>
    </row>
    <row r="1485" spans="1:7" x14ac:dyDescent="0.25">
      <c r="A1485" s="51">
        <v>1481</v>
      </c>
      <c r="B1485" s="51" t="s">
        <v>3928</v>
      </c>
      <c r="C1485" s="52" t="s">
        <v>3929</v>
      </c>
      <c r="D1485" s="51" t="s">
        <v>3930</v>
      </c>
      <c r="E1485" s="51" t="s">
        <v>1060</v>
      </c>
      <c r="F1485" s="54" t="s">
        <v>1023</v>
      </c>
      <c r="G1485" s="53">
        <v>12500</v>
      </c>
    </row>
    <row r="1486" spans="1:7" x14ac:dyDescent="0.25">
      <c r="A1486" s="51">
        <v>1482</v>
      </c>
      <c r="B1486" s="51" t="s">
        <v>3931</v>
      </c>
      <c r="C1486" s="52" t="s">
        <v>3932</v>
      </c>
      <c r="D1486" s="51" t="s">
        <v>3933</v>
      </c>
      <c r="E1486" s="51" t="s">
        <v>451</v>
      </c>
      <c r="F1486" s="54" t="s">
        <v>1023</v>
      </c>
      <c r="G1486" s="53">
        <v>54800</v>
      </c>
    </row>
    <row r="1487" spans="1:7" x14ac:dyDescent="0.25">
      <c r="A1487" s="51">
        <v>1483</v>
      </c>
      <c r="B1487" s="51" t="s">
        <v>3931</v>
      </c>
      <c r="C1487" s="52" t="s">
        <v>3932</v>
      </c>
      <c r="D1487" s="51" t="s">
        <v>3934</v>
      </c>
      <c r="E1487" s="51" t="s">
        <v>451</v>
      </c>
      <c r="F1487" s="54" t="s">
        <v>1023</v>
      </c>
      <c r="G1487" s="53">
        <v>2945</v>
      </c>
    </row>
    <row r="1488" spans="1:7" x14ac:dyDescent="0.25">
      <c r="A1488" s="51">
        <v>1484</v>
      </c>
      <c r="B1488" s="51" t="s">
        <v>3931</v>
      </c>
      <c r="C1488" s="52" t="s">
        <v>3932</v>
      </c>
      <c r="D1488" s="51" t="s">
        <v>1305</v>
      </c>
      <c r="E1488" s="51" t="s">
        <v>451</v>
      </c>
      <c r="F1488" s="54" t="s">
        <v>1023</v>
      </c>
      <c r="G1488" s="53">
        <v>32520</v>
      </c>
    </row>
    <row r="1489" spans="1:7" x14ac:dyDescent="0.25">
      <c r="A1489" s="51">
        <v>1485</v>
      </c>
      <c r="B1489" s="51" t="s">
        <v>3931</v>
      </c>
      <c r="C1489" s="52" t="s">
        <v>3932</v>
      </c>
      <c r="D1489" s="51" t="s">
        <v>3935</v>
      </c>
      <c r="E1489" s="51" t="s">
        <v>451</v>
      </c>
      <c r="F1489" s="54" t="s">
        <v>1023</v>
      </c>
      <c r="G1489" s="53">
        <v>7440</v>
      </c>
    </row>
    <row r="1490" spans="1:7" x14ac:dyDescent="0.25">
      <c r="A1490" s="51">
        <v>1486</v>
      </c>
      <c r="B1490" s="51" t="s">
        <v>3936</v>
      </c>
      <c r="C1490" s="52" t="s">
        <v>3937</v>
      </c>
      <c r="D1490" s="51" t="s">
        <v>3938</v>
      </c>
      <c r="E1490" s="51" t="s">
        <v>451</v>
      </c>
      <c r="F1490" s="54" t="s">
        <v>1023</v>
      </c>
      <c r="G1490" s="53">
        <v>48000</v>
      </c>
    </row>
    <row r="1491" spans="1:7" x14ac:dyDescent="0.25">
      <c r="A1491" s="51">
        <v>1487</v>
      </c>
      <c r="B1491" s="51" t="s">
        <v>1148</v>
      </c>
      <c r="C1491" s="52" t="s">
        <v>3939</v>
      </c>
      <c r="D1491" s="51" t="s">
        <v>3940</v>
      </c>
      <c r="E1491" s="51" t="s">
        <v>1010</v>
      </c>
      <c r="F1491" s="54" t="s">
        <v>1023</v>
      </c>
      <c r="G1491" s="53">
        <v>2190</v>
      </c>
    </row>
    <row r="1492" spans="1:7" x14ac:dyDescent="0.25">
      <c r="A1492" s="51">
        <v>1488</v>
      </c>
      <c r="B1492" s="51" t="s">
        <v>1148</v>
      </c>
      <c r="C1492" s="52" t="s">
        <v>3941</v>
      </c>
      <c r="D1492" s="51" t="s">
        <v>1720</v>
      </c>
      <c r="E1492" s="51" t="s">
        <v>1010</v>
      </c>
      <c r="F1492" s="54" t="s">
        <v>1023</v>
      </c>
      <c r="G1492" s="53">
        <v>1250</v>
      </c>
    </row>
    <row r="1493" spans="1:7" x14ac:dyDescent="0.25">
      <c r="A1493" s="51">
        <v>1489</v>
      </c>
      <c r="B1493" s="51" t="s">
        <v>2506</v>
      </c>
      <c r="C1493" s="52" t="s">
        <v>3942</v>
      </c>
      <c r="D1493" s="51" t="s">
        <v>1039</v>
      </c>
      <c r="E1493" s="51" t="s">
        <v>1010</v>
      </c>
      <c r="F1493" s="54" t="s">
        <v>1023</v>
      </c>
      <c r="G1493" s="53">
        <v>3500</v>
      </c>
    </row>
    <row r="1494" spans="1:7" x14ac:dyDescent="0.25">
      <c r="A1494" s="51">
        <v>1490</v>
      </c>
      <c r="B1494" s="51" t="s">
        <v>1313</v>
      </c>
      <c r="C1494" s="52" t="s">
        <v>3943</v>
      </c>
      <c r="D1494" s="51" t="s">
        <v>1269</v>
      </c>
      <c r="E1494" s="51" t="s">
        <v>1010</v>
      </c>
      <c r="F1494" s="54" t="s">
        <v>1249</v>
      </c>
      <c r="G1494" s="53">
        <v>2089</v>
      </c>
    </row>
    <row r="1495" spans="1:7" x14ac:dyDescent="0.25">
      <c r="A1495" s="51">
        <v>1491</v>
      </c>
      <c r="B1495" s="51" t="s">
        <v>1373</v>
      </c>
      <c r="C1495" s="52" t="s">
        <v>3944</v>
      </c>
      <c r="D1495" s="51" t="s">
        <v>1193</v>
      </c>
      <c r="E1495" s="51" t="s">
        <v>1010</v>
      </c>
      <c r="F1495" s="54" t="s">
        <v>1023</v>
      </c>
      <c r="G1495" s="53">
        <v>11000</v>
      </c>
    </row>
    <row r="1496" spans="1:7" x14ac:dyDescent="0.25">
      <c r="A1496" s="51">
        <v>1492</v>
      </c>
      <c r="B1496" s="51" t="s">
        <v>1373</v>
      </c>
      <c r="C1496" s="52" t="s">
        <v>3944</v>
      </c>
      <c r="D1496" s="51" t="s">
        <v>1193</v>
      </c>
      <c r="E1496" s="51" t="s">
        <v>1010</v>
      </c>
      <c r="F1496" s="54" t="s">
        <v>1023</v>
      </c>
      <c r="G1496" s="53">
        <v>11000</v>
      </c>
    </row>
    <row r="1497" spans="1:7" x14ac:dyDescent="0.25">
      <c r="A1497" s="51">
        <v>1493</v>
      </c>
      <c r="B1497" s="51" t="s">
        <v>3945</v>
      </c>
      <c r="C1497" s="52" t="s">
        <v>3946</v>
      </c>
      <c r="D1497" s="51" t="s">
        <v>1257</v>
      </c>
      <c r="E1497" s="51" t="s">
        <v>1010</v>
      </c>
      <c r="F1497" s="54" t="s">
        <v>1023</v>
      </c>
      <c r="G1497" s="53">
        <v>96</v>
      </c>
    </row>
    <row r="1498" spans="1:7" x14ac:dyDescent="0.25">
      <c r="A1498" s="51">
        <v>1494</v>
      </c>
      <c r="B1498" s="51" t="s">
        <v>1478</v>
      </c>
      <c r="C1498" s="52" t="s">
        <v>3947</v>
      </c>
      <c r="D1498" s="51" t="s">
        <v>1080</v>
      </c>
      <c r="E1498" s="51" t="s">
        <v>1010</v>
      </c>
      <c r="F1498" s="54" t="s">
        <v>1316</v>
      </c>
      <c r="G1498" s="53">
        <v>9450</v>
      </c>
    </row>
    <row r="1499" spans="1:7" x14ac:dyDescent="0.25">
      <c r="A1499" s="51">
        <v>1495</v>
      </c>
      <c r="B1499" s="51" t="s">
        <v>1495</v>
      </c>
      <c r="C1499" s="52" t="s">
        <v>3948</v>
      </c>
      <c r="D1499" s="51" t="s">
        <v>1497</v>
      </c>
      <c r="E1499" s="51" t="s">
        <v>1010</v>
      </c>
      <c r="F1499" s="54" t="s">
        <v>1023</v>
      </c>
      <c r="G1499" s="53">
        <v>7800</v>
      </c>
    </row>
    <row r="1500" spans="1:7" x14ac:dyDescent="0.25">
      <c r="A1500" s="51">
        <v>1496</v>
      </c>
      <c r="B1500" s="51" t="s">
        <v>1478</v>
      </c>
      <c r="C1500" s="52" t="s">
        <v>3949</v>
      </c>
      <c r="D1500" s="51" t="s">
        <v>2223</v>
      </c>
      <c r="E1500" s="51" t="s">
        <v>1010</v>
      </c>
      <c r="F1500" s="54" t="s">
        <v>1023</v>
      </c>
      <c r="G1500" s="53">
        <v>5985</v>
      </c>
    </row>
    <row r="1501" spans="1:7" x14ac:dyDescent="0.25">
      <c r="A1501" s="51">
        <v>1497</v>
      </c>
      <c r="B1501" s="51" t="s">
        <v>3950</v>
      </c>
      <c r="C1501" s="52" t="s">
        <v>3951</v>
      </c>
      <c r="D1501" s="51" t="s">
        <v>1116</v>
      </c>
      <c r="E1501" s="51" t="s">
        <v>1010</v>
      </c>
      <c r="F1501" s="54" t="s">
        <v>1023</v>
      </c>
      <c r="G1501" s="53">
        <v>4200</v>
      </c>
    </row>
    <row r="1502" spans="1:7" x14ac:dyDescent="0.25">
      <c r="A1502" s="51">
        <v>1498</v>
      </c>
      <c r="B1502" s="51" t="s">
        <v>1034</v>
      </c>
      <c r="C1502" s="52" t="s">
        <v>3952</v>
      </c>
      <c r="D1502" s="51" t="s">
        <v>1116</v>
      </c>
      <c r="E1502" s="51" t="s">
        <v>1010</v>
      </c>
      <c r="F1502" s="54" t="s">
        <v>1849</v>
      </c>
      <c r="G1502" s="53">
        <v>962</v>
      </c>
    </row>
    <row r="1503" spans="1:7" x14ac:dyDescent="0.25">
      <c r="A1503" s="51">
        <v>1499</v>
      </c>
      <c r="B1503" s="51" t="s">
        <v>3953</v>
      </c>
      <c r="C1503" s="52" t="s">
        <v>3954</v>
      </c>
      <c r="D1503" s="51" t="s">
        <v>1257</v>
      </c>
      <c r="E1503" s="51" t="s">
        <v>1010</v>
      </c>
      <c r="F1503" s="54" t="s">
        <v>1011</v>
      </c>
      <c r="G1503" s="53">
        <v>1483</v>
      </c>
    </row>
    <row r="1504" spans="1:7" x14ac:dyDescent="0.25">
      <c r="A1504" s="51">
        <v>1500</v>
      </c>
      <c r="B1504" s="51" t="s">
        <v>3955</v>
      </c>
      <c r="C1504" s="52" t="s">
        <v>3956</v>
      </c>
      <c r="D1504" s="51" t="s">
        <v>1116</v>
      </c>
      <c r="E1504" s="51" t="s">
        <v>1010</v>
      </c>
      <c r="F1504" s="54" t="s">
        <v>1125</v>
      </c>
      <c r="G1504" s="53">
        <v>1831</v>
      </c>
    </row>
    <row r="1505" spans="1:7" x14ac:dyDescent="0.25">
      <c r="A1505" s="51">
        <v>1501</v>
      </c>
      <c r="B1505" s="51" t="s">
        <v>3957</v>
      </c>
      <c r="C1505" s="52" t="s">
        <v>3958</v>
      </c>
      <c r="D1505" s="51" t="s">
        <v>3959</v>
      </c>
      <c r="E1505" s="51" t="s">
        <v>451</v>
      </c>
      <c r="F1505" s="54" t="s">
        <v>1097</v>
      </c>
      <c r="G1505" s="53">
        <v>54900</v>
      </c>
    </row>
    <row r="1506" spans="1:7" x14ac:dyDescent="0.25">
      <c r="A1506" s="51">
        <v>1502</v>
      </c>
      <c r="B1506" s="51" t="s">
        <v>2553</v>
      </c>
      <c r="C1506" s="52" t="s">
        <v>3960</v>
      </c>
      <c r="D1506" s="51" t="s">
        <v>3961</v>
      </c>
      <c r="E1506" s="51" t="s">
        <v>1010</v>
      </c>
      <c r="F1506" s="54" t="s">
        <v>1023</v>
      </c>
      <c r="G1506" s="53">
        <v>630</v>
      </c>
    </row>
    <row r="1507" spans="1:7" x14ac:dyDescent="0.25">
      <c r="A1507" s="51">
        <v>1503</v>
      </c>
      <c r="B1507" s="51" t="s">
        <v>2955</v>
      </c>
      <c r="C1507" s="52" t="s">
        <v>3962</v>
      </c>
      <c r="D1507" s="51" t="s">
        <v>3963</v>
      </c>
      <c r="E1507" s="51" t="s">
        <v>451</v>
      </c>
      <c r="F1507" s="54" t="s">
        <v>1015</v>
      </c>
      <c r="G1507" s="53">
        <v>2490000</v>
      </c>
    </row>
    <row r="1508" spans="1:7" x14ac:dyDescent="0.25">
      <c r="A1508" s="51">
        <v>1504</v>
      </c>
      <c r="B1508" s="51" t="s">
        <v>3964</v>
      </c>
      <c r="C1508" s="52" t="s">
        <v>3965</v>
      </c>
      <c r="D1508" s="51" t="s">
        <v>1116</v>
      </c>
      <c r="E1508" s="51" t="s">
        <v>1010</v>
      </c>
      <c r="F1508" s="54" t="s">
        <v>1023</v>
      </c>
      <c r="G1508" s="53">
        <v>2850</v>
      </c>
    </row>
    <row r="1509" spans="1:7" x14ac:dyDescent="0.25">
      <c r="A1509" s="51">
        <v>1505</v>
      </c>
      <c r="B1509" s="51" t="s">
        <v>3966</v>
      </c>
      <c r="C1509" s="52" t="s">
        <v>3967</v>
      </c>
      <c r="D1509" s="51" t="s">
        <v>3066</v>
      </c>
      <c r="E1509" s="51" t="s">
        <v>1060</v>
      </c>
      <c r="F1509" s="54" t="s">
        <v>1023</v>
      </c>
      <c r="G1509" s="53">
        <v>5145</v>
      </c>
    </row>
    <row r="1510" spans="1:7" x14ac:dyDescent="0.25">
      <c r="A1510" s="51">
        <v>1506</v>
      </c>
      <c r="B1510" s="51" t="s">
        <v>3966</v>
      </c>
      <c r="C1510" s="52" t="s">
        <v>3967</v>
      </c>
      <c r="D1510" s="51" t="s">
        <v>3066</v>
      </c>
      <c r="E1510" s="51" t="s">
        <v>1060</v>
      </c>
      <c r="F1510" s="54" t="s">
        <v>1023</v>
      </c>
      <c r="G1510" s="53">
        <v>5145</v>
      </c>
    </row>
    <row r="1511" spans="1:7" x14ac:dyDescent="0.25">
      <c r="A1511" s="51">
        <v>1507</v>
      </c>
      <c r="B1511" s="51" t="s">
        <v>1267</v>
      </c>
      <c r="C1511" s="52" t="s">
        <v>3968</v>
      </c>
      <c r="D1511" s="51" t="s">
        <v>1269</v>
      </c>
      <c r="E1511" s="51" t="s">
        <v>1010</v>
      </c>
      <c r="F1511" s="54" t="s">
        <v>1379</v>
      </c>
      <c r="G1511" s="53">
        <v>4900</v>
      </c>
    </row>
    <row r="1512" spans="1:7" x14ac:dyDescent="0.25">
      <c r="A1512" s="51">
        <v>1508</v>
      </c>
      <c r="B1512" s="51" t="s">
        <v>3969</v>
      </c>
      <c r="C1512" s="52" t="s">
        <v>3970</v>
      </c>
      <c r="D1512" s="51" t="s">
        <v>1063</v>
      </c>
      <c r="E1512" s="51" t="s">
        <v>1010</v>
      </c>
      <c r="F1512" s="54" t="s">
        <v>1023</v>
      </c>
      <c r="G1512" s="53">
        <v>271</v>
      </c>
    </row>
    <row r="1513" spans="1:7" x14ac:dyDescent="0.25">
      <c r="A1513" s="51">
        <v>1509</v>
      </c>
      <c r="B1513" s="51" t="s">
        <v>1949</v>
      </c>
      <c r="C1513" s="52" t="s">
        <v>3971</v>
      </c>
      <c r="D1513" s="51" t="s">
        <v>2659</v>
      </c>
      <c r="E1513" s="51" t="s">
        <v>162</v>
      </c>
      <c r="F1513" s="54" t="s">
        <v>1498</v>
      </c>
      <c r="G1513" s="53">
        <v>136500</v>
      </c>
    </row>
    <row r="1514" spans="1:7" x14ac:dyDescent="0.25">
      <c r="A1514" s="51">
        <v>1510</v>
      </c>
      <c r="B1514" s="51" t="s">
        <v>1554</v>
      </c>
      <c r="C1514" s="52" t="s">
        <v>3972</v>
      </c>
      <c r="D1514" s="51" t="s">
        <v>1080</v>
      </c>
      <c r="E1514" s="51" t="s">
        <v>1010</v>
      </c>
      <c r="F1514" s="54" t="s">
        <v>1023</v>
      </c>
      <c r="G1514" s="53">
        <v>315</v>
      </c>
    </row>
    <row r="1515" spans="1:7" x14ac:dyDescent="0.25">
      <c r="A1515" s="51">
        <v>1511</v>
      </c>
      <c r="B1515" s="51" t="s">
        <v>1554</v>
      </c>
      <c r="C1515" s="52" t="s">
        <v>3972</v>
      </c>
      <c r="D1515" s="51" t="s">
        <v>1080</v>
      </c>
      <c r="E1515" s="51" t="s">
        <v>1010</v>
      </c>
      <c r="F1515" s="54" t="s">
        <v>1023</v>
      </c>
      <c r="G1515" s="53">
        <v>315</v>
      </c>
    </row>
    <row r="1516" spans="1:7" x14ac:dyDescent="0.25">
      <c r="A1516" s="51">
        <v>1512</v>
      </c>
      <c r="B1516" s="51" t="s">
        <v>3931</v>
      </c>
      <c r="C1516" s="52" t="s">
        <v>3973</v>
      </c>
      <c r="D1516" s="51" t="s">
        <v>3974</v>
      </c>
      <c r="E1516" s="51" t="s">
        <v>162</v>
      </c>
      <c r="F1516" s="54" t="s">
        <v>1023</v>
      </c>
      <c r="G1516" s="53">
        <v>23000</v>
      </c>
    </row>
    <row r="1517" spans="1:7" x14ac:dyDescent="0.25">
      <c r="A1517" s="51">
        <v>1513</v>
      </c>
      <c r="B1517" s="51" t="s">
        <v>2194</v>
      </c>
      <c r="C1517" s="52" t="s">
        <v>3975</v>
      </c>
      <c r="D1517" s="51" t="s">
        <v>1252</v>
      </c>
      <c r="E1517" s="51" t="s">
        <v>1010</v>
      </c>
      <c r="F1517" s="54" t="s">
        <v>1023</v>
      </c>
      <c r="G1517" s="53">
        <v>17704</v>
      </c>
    </row>
    <row r="1518" spans="1:7" x14ac:dyDescent="0.25">
      <c r="A1518" s="51">
        <v>1514</v>
      </c>
      <c r="B1518" s="51" t="s">
        <v>3976</v>
      </c>
      <c r="C1518" s="52" t="s">
        <v>3977</v>
      </c>
      <c r="D1518" s="51" t="s">
        <v>3978</v>
      </c>
      <c r="E1518" s="51" t="s">
        <v>1010</v>
      </c>
      <c r="F1518" s="54" t="s">
        <v>1023</v>
      </c>
      <c r="G1518" s="53">
        <v>525</v>
      </c>
    </row>
    <row r="1519" spans="1:7" x14ac:dyDescent="0.25">
      <c r="A1519" s="51">
        <v>1515</v>
      </c>
      <c r="B1519" s="51" t="s">
        <v>2342</v>
      </c>
      <c r="C1519" s="52" t="s">
        <v>3979</v>
      </c>
      <c r="D1519" s="51" t="s">
        <v>3980</v>
      </c>
      <c r="E1519" s="51" t="s">
        <v>13</v>
      </c>
      <c r="F1519" s="54" t="s">
        <v>1023</v>
      </c>
      <c r="G1519" s="53">
        <v>2600</v>
      </c>
    </row>
    <row r="1520" spans="1:7" x14ac:dyDescent="0.25">
      <c r="A1520" s="51">
        <v>1516</v>
      </c>
      <c r="B1520" s="51" t="s">
        <v>3981</v>
      </c>
      <c r="C1520" s="52" t="s">
        <v>3982</v>
      </c>
      <c r="D1520" s="51" t="s">
        <v>1269</v>
      </c>
      <c r="E1520" s="51" t="s">
        <v>1010</v>
      </c>
      <c r="F1520" s="54" t="s">
        <v>1023</v>
      </c>
      <c r="G1520" s="53">
        <v>600</v>
      </c>
    </row>
    <row r="1521" spans="1:7" x14ac:dyDescent="0.25">
      <c r="A1521" s="51">
        <v>1517</v>
      </c>
      <c r="B1521" s="51" t="s">
        <v>2546</v>
      </c>
      <c r="C1521" s="52" t="s">
        <v>3983</v>
      </c>
      <c r="D1521" s="51" t="s">
        <v>1042</v>
      </c>
      <c r="E1521" s="51" t="s">
        <v>8</v>
      </c>
      <c r="F1521" s="54" t="s">
        <v>2653</v>
      </c>
      <c r="G1521" s="53">
        <v>12500</v>
      </c>
    </row>
    <row r="1522" spans="1:7" x14ac:dyDescent="0.25">
      <c r="A1522" s="51">
        <v>1518</v>
      </c>
      <c r="B1522" s="51" t="s">
        <v>1529</v>
      </c>
      <c r="C1522" s="52" t="s">
        <v>3984</v>
      </c>
      <c r="D1522" s="51" t="s">
        <v>1269</v>
      </c>
      <c r="E1522" s="51" t="s">
        <v>1010</v>
      </c>
      <c r="F1522" s="54" t="s">
        <v>1023</v>
      </c>
      <c r="G1522" s="53">
        <v>3240</v>
      </c>
    </row>
    <row r="1523" spans="1:7" x14ac:dyDescent="0.25">
      <c r="A1523" s="51">
        <v>1519</v>
      </c>
      <c r="B1523" s="51" t="s">
        <v>1529</v>
      </c>
      <c r="C1523" s="52" t="s">
        <v>3985</v>
      </c>
      <c r="D1523" s="51" t="s">
        <v>1059</v>
      </c>
      <c r="E1523" s="51" t="s">
        <v>1010</v>
      </c>
      <c r="F1523" s="54" t="s">
        <v>1023</v>
      </c>
      <c r="G1523" s="53">
        <v>1638</v>
      </c>
    </row>
    <row r="1524" spans="1:7" x14ac:dyDescent="0.25">
      <c r="A1524" s="51">
        <v>1520</v>
      </c>
      <c r="B1524" s="51" t="s">
        <v>1529</v>
      </c>
      <c r="C1524" s="52" t="s">
        <v>3985</v>
      </c>
      <c r="D1524" s="51" t="s">
        <v>1059</v>
      </c>
      <c r="E1524" s="51" t="s">
        <v>1010</v>
      </c>
      <c r="F1524" s="54" t="s">
        <v>1023</v>
      </c>
      <c r="G1524" s="53">
        <v>1638</v>
      </c>
    </row>
    <row r="1525" spans="1:7" x14ac:dyDescent="0.25">
      <c r="A1525" s="51">
        <v>1521</v>
      </c>
      <c r="B1525" s="51" t="s">
        <v>1043</v>
      </c>
      <c r="C1525" s="52" t="s">
        <v>3986</v>
      </c>
      <c r="D1525" s="51" t="s">
        <v>1042</v>
      </c>
      <c r="E1525" s="51" t="s">
        <v>162</v>
      </c>
      <c r="F1525" s="54" t="s">
        <v>1844</v>
      </c>
      <c r="G1525" s="53">
        <v>42000</v>
      </c>
    </row>
    <row r="1526" spans="1:7" x14ac:dyDescent="0.25">
      <c r="A1526" s="51">
        <v>1522</v>
      </c>
      <c r="B1526" s="51" t="s">
        <v>3987</v>
      </c>
      <c r="C1526" s="52" t="s">
        <v>3988</v>
      </c>
      <c r="D1526" s="51" t="s">
        <v>1088</v>
      </c>
      <c r="E1526" s="51" t="s">
        <v>1010</v>
      </c>
      <c r="F1526" s="54" t="s">
        <v>1023</v>
      </c>
      <c r="G1526" s="53">
        <v>17740</v>
      </c>
    </row>
    <row r="1527" spans="1:7" x14ac:dyDescent="0.25">
      <c r="A1527" s="51">
        <v>1523</v>
      </c>
      <c r="B1527" s="51" t="s">
        <v>1148</v>
      </c>
      <c r="C1527" s="52" t="s">
        <v>3989</v>
      </c>
      <c r="D1527" s="51" t="s">
        <v>3990</v>
      </c>
      <c r="E1527" s="51" t="s">
        <v>13</v>
      </c>
      <c r="F1527" s="54" t="s">
        <v>3991</v>
      </c>
      <c r="G1527" s="53">
        <v>10185</v>
      </c>
    </row>
    <row r="1528" spans="1:7" x14ac:dyDescent="0.25">
      <c r="A1528" s="51">
        <v>1524</v>
      </c>
      <c r="B1528" s="51" t="s">
        <v>1148</v>
      </c>
      <c r="C1528" s="52" t="s">
        <v>3989</v>
      </c>
      <c r="D1528" s="51" t="s">
        <v>3992</v>
      </c>
      <c r="E1528" s="51" t="s">
        <v>13</v>
      </c>
      <c r="F1528" s="54" t="s">
        <v>3991</v>
      </c>
      <c r="G1528" s="53">
        <v>20500</v>
      </c>
    </row>
    <row r="1529" spans="1:7" x14ac:dyDescent="0.25">
      <c r="A1529" s="51">
        <v>1525</v>
      </c>
      <c r="B1529" s="51" t="s">
        <v>1363</v>
      </c>
      <c r="C1529" s="52" t="s">
        <v>3993</v>
      </c>
      <c r="D1529" s="51" t="s">
        <v>1116</v>
      </c>
      <c r="E1529" s="51" t="s">
        <v>1010</v>
      </c>
      <c r="F1529" s="54" t="s">
        <v>1023</v>
      </c>
      <c r="G1529" s="53">
        <v>3950</v>
      </c>
    </row>
    <row r="1530" spans="1:7" x14ac:dyDescent="0.25">
      <c r="A1530" s="51">
        <v>1526</v>
      </c>
      <c r="B1530" s="51" t="s">
        <v>3994</v>
      </c>
      <c r="C1530" s="52" t="s">
        <v>3995</v>
      </c>
      <c r="D1530" s="51" t="s">
        <v>3996</v>
      </c>
      <c r="E1530" s="51" t="s">
        <v>162</v>
      </c>
      <c r="F1530" s="54" t="s">
        <v>1023</v>
      </c>
      <c r="G1530" s="53">
        <v>132000</v>
      </c>
    </row>
    <row r="1531" spans="1:7" x14ac:dyDescent="0.25">
      <c r="A1531" s="51">
        <v>1527</v>
      </c>
      <c r="B1531" s="51" t="s">
        <v>1575</v>
      </c>
      <c r="C1531" s="52" t="s">
        <v>3997</v>
      </c>
      <c r="D1531" s="51" t="s">
        <v>1042</v>
      </c>
      <c r="E1531" s="51" t="s">
        <v>1117</v>
      </c>
      <c r="F1531" s="54" t="s">
        <v>1316</v>
      </c>
      <c r="G1531" s="53">
        <v>8000</v>
      </c>
    </row>
    <row r="1532" spans="1:7" x14ac:dyDescent="0.25">
      <c r="A1532" s="51">
        <v>1528</v>
      </c>
      <c r="B1532" s="51" t="s">
        <v>2342</v>
      </c>
      <c r="C1532" s="52" t="s">
        <v>3998</v>
      </c>
      <c r="D1532" s="51" t="s">
        <v>1063</v>
      </c>
      <c r="E1532" s="51" t="s">
        <v>1010</v>
      </c>
      <c r="F1532" s="54" t="s">
        <v>1023</v>
      </c>
      <c r="G1532" s="53">
        <v>630</v>
      </c>
    </row>
    <row r="1533" spans="1:7" x14ac:dyDescent="0.25">
      <c r="A1533" s="51">
        <v>1529</v>
      </c>
      <c r="B1533" s="51" t="s">
        <v>3999</v>
      </c>
      <c r="C1533" s="52" t="s">
        <v>4000</v>
      </c>
      <c r="D1533" s="51" t="s">
        <v>1681</v>
      </c>
      <c r="E1533" s="51" t="s">
        <v>1010</v>
      </c>
      <c r="F1533" s="54" t="s">
        <v>1023</v>
      </c>
      <c r="G1533" s="53">
        <v>2780</v>
      </c>
    </row>
    <row r="1534" spans="1:7" x14ac:dyDescent="0.25">
      <c r="A1534" s="51">
        <v>1530</v>
      </c>
      <c r="B1534" s="51" t="s">
        <v>4001</v>
      </c>
      <c r="C1534" s="52" t="s">
        <v>4002</v>
      </c>
      <c r="D1534" s="51" t="s">
        <v>1681</v>
      </c>
      <c r="E1534" s="51" t="s">
        <v>1010</v>
      </c>
      <c r="F1534" s="54" t="s">
        <v>1703</v>
      </c>
      <c r="G1534" s="53">
        <v>3990</v>
      </c>
    </row>
    <row r="1535" spans="1:7" x14ac:dyDescent="0.25">
      <c r="A1535" s="51">
        <v>1531</v>
      </c>
      <c r="B1535" s="51" t="s">
        <v>4001</v>
      </c>
      <c r="C1535" s="52" t="s">
        <v>4002</v>
      </c>
      <c r="D1535" s="51" t="s">
        <v>1257</v>
      </c>
      <c r="E1535" s="51" t="s">
        <v>1010</v>
      </c>
      <c r="F1535" s="54" t="s">
        <v>1703</v>
      </c>
      <c r="G1535" s="53">
        <v>5481</v>
      </c>
    </row>
    <row r="1536" spans="1:7" x14ac:dyDescent="0.25">
      <c r="A1536" s="51">
        <v>1532</v>
      </c>
      <c r="B1536" s="51" t="s">
        <v>1102</v>
      </c>
      <c r="C1536" s="52" t="s">
        <v>4003</v>
      </c>
      <c r="D1536" s="51" t="s">
        <v>1193</v>
      </c>
      <c r="E1536" s="51" t="s">
        <v>1010</v>
      </c>
      <c r="F1536" s="54" t="s">
        <v>1015</v>
      </c>
      <c r="G1536" s="53">
        <v>400</v>
      </c>
    </row>
    <row r="1537" spans="1:7" x14ac:dyDescent="0.25">
      <c r="A1537" s="51">
        <v>1533</v>
      </c>
      <c r="B1537" s="51" t="s">
        <v>4004</v>
      </c>
      <c r="C1537" s="52" t="s">
        <v>4005</v>
      </c>
      <c r="D1537" s="51" t="s">
        <v>1436</v>
      </c>
      <c r="E1537" s="51" t="s">
        <v>1010</v>
      </c>
      <c r="F1537" s="54" t="s">
        <v>1023</v>
      </c>
      <c r="G1537" s="53">
        <v>86990</v>
      </c>
    </row>
    <row r="1538" spans="1:7" x14ac:dyDescent="0.25">
      <c r="A1538" s="51">
        <v>1534</v>
      </c>
      <c r="B1538" s="51" t="s">
        <v>4004</v>
      </c>
      <c r="C1538" s="52" t="s">
        <v>4006</v>
      </c>
      <c r="D1538" s="51" t="s">
        <v>4007</v>
      </c>
      <c r="E1538" s="51" t="s">
        <v>1010</v>
      </c>
      <c r="F1538" s="54" t="s">
        <v>1023</v>
      </c>
      <c r="G1538" s="53">
        <v>41850</v>
      </c>
    </row>
    <row r="1539" spans="1:7" x14ac:dyDescent="0.25">
      <c r="A1539" s="51">
        <v>1535</v>
      </c>
      <c r="B1539" s="51" t="s">
        <v>4008</v>
      </c>
      <c r="C1539" s="52" t="s">
        <v>4009</v>
      </c>
      <c r="D1539" s="51" t="s">
        <v>1560</v>
      </c>
      <c r="E1539" s="51" t="s">
        <v>162</v>
      </c>
      <c r="F1539" s="54" t="s">
        <v>1316</v>
      </c>
      <c r="G1539" s="53">
        <v>68000</v>
      </c>
    </row>
    <row r="1540" spans="1:7" x14ac:dyDescent="0.25">
      <c r="A1540" s="51">
        <v>1536</v>
      </c>
      <c r="B1540" s="51" t="s">
        <v>4010</v>
      </c>
      <c r="C1540" s="52" t="s">
        <v>4011</v>
      </c>
      <c r="D1540" s="51" t="s">
        <v>2122</v>
      </c>
      <c r="E1540" s="51" t="s">
        <v>1010</v>
      </c>
      <c r="F1540" s="54" t="s">
        <v>1023</v>
      </c>
      <c r="G1540" s="53">
        <v>2390</v>
      </c>
    </row>
    <row r="1541" spans="1:7" x14ac:dyDescent="0.25">
      <c r="A1541" s="51">
        <v>1537</v>
      </c>
      <c r="B1541" s="51" t="s">
        <v>1186</v>
      </c>
      <c r="C1541" s="52" t="s">
        <v>4012</v>
      </c>
      <c r="D1541" s="51" t="s">
        <v>1084</v>
      </c>
      <c r="E1541" s="51" t="s">
        <v>122</v>
      </c>
      <c r="F1541" s="54" t="s">
        <v>1023</v>
      </c>
      <c r="G1541" s="53">
        <v>3900</v>
      </c>
    </row>
    <row r="1542" spans="1:7" x14ac:dyDescent="0.25">
      <c r="A1542" s="51">
        <v>1538</v>
      </c>
      <c r="B1542" s="51" t="s">
        <v>1651</v>
      </c>
      <c r="C1542" s="52" t="s">
        <v>4013</v>
      </c>
      <c r="D1542" s="51" t="s">
        <v>4014</v>
      </c>
      <c r="E1542" s="51" t="s">
        <v>1654</v>
      </c>
      <c r="F1542" s="54" t="s">
        <v>1011</v>
      </c>
      <c r="G1542" s="53">
        <v>229355</v>
      </c>
    </row>
    <row r="1543" spans="1:7" x14ac:dyDescent="0.25">
      <c r="A1543" s="51">
        <v>1539</v>
      </c>
      <c r="B1543" s="51" t="s">
        <v>1651</v>
      </c>
      <c r="C1543" s="52" t="s">
        <v>4013</v>
      </c>
      <c r="D1543" s="51" t="s">
        <v>4015</v>
      </c>
      <c r="E1543" s="51" t="s">
        <v>1654</v>
      </c>
      <c r="F1543" s="54" t="s">
        <v>1011</v>
      </c>
      <c r="G1543" s="53">
        <v>436065</v>
      </c>
    </row>
    <row r="1544" spans="1:7" x14ac:dyDescent="0.25">
      <c r="A1544" s="51">
        <v>1540</v>
      </c>
      <c r="B1544" s="51" t="s">
        <v>4016</v>
      </c>
      <c r="C1544" s="52" t="s">
        <v>4017</v>
      </c>
      <c r="D1544" s="51" t="s">
        <v>4018</v>
      </c>
      <c r="E1544" s="51" t="s">
        <v>13</v>
      </c>
      <c r="F1544" s="54" t="s">
        <v>1023</v>
      </c>
      <c r="G1544" s="53">
        <v>1864</v>
      </c>
    </row>
    <row r="1545" spans="1:7" x14ac:dyDescent="0.25">
      <c r="A1545" s="51">
        <v>1541</v>
      </c>
      <c r="B1545" s="51" t="s">
        <v>4016</v>
      </c>
      <c r="C1545" s="52" t="s">
        <v>4017</v>
      </c>
      <c r="D1545" s="51" t="s">
        <v>3662</v>
      </c>
      <c r="E1545" s="51" t="s">
        <v>13</v>
      </c>
      <c r="F1545" s="54" t="s">
        <v>1023</v>
      </c>
      <c r="G1545" s="53">
        <v>2247</v>
      </c>
    </row>
    <row r="1546" spans="1:7" x14ac:dyDescent="0.25">
      <c r="A1546" s="51">
        <v>1542</v>
      </c>
      <c r="B1546" s="51" t="s">
        <v>4019</v>
      </c>
      <c r="C1546" s="52" t="s">
        <v>4020</v>
      </c>
      <c r="D1546" s="51" t="s">
        <v>1791</v>
      </c>
      <c r="E1546" s="51" t="s">
        <v>162</v>
      </c>
      <c r="F1546" s="54" t="s">
        <v>1015</v>
      </c>
      <c r="G1546" s="53">
        <v>2520000</v>
      </c>
    </row>
    <row r="1547" spans="1:7" x14ac:dyDescent="0.25">
      <c r="A1547" s="51">
        <v>1543</v>
      </c>
      <c r="B1547" s="51" t="s">
        <v>4019</v>
      </c>
      <c r="C1547" s="52" t="s">
        <v>4020</v>
      </c>
      <c r="D1547" s="51" t="s">
        <v>4021</v>
      </c>
      <c r="E1547" s="51" t="s">
        <v>162</v>
      </c>
      <c r="F1547" s="54" t="s">
        <v>1015</v>
      </c>
      <c r="G1547" s="53">
        <v>10045000</v>
      </c>
    </row>
    <row r="1548" spans="1:7" x14ac:dyDescent="0.25">
      <c r="A1548" s="51">
        <v>1544</v>
      </c>
      <c r="B1548" s="51" t="s">
        <v>4019</v>
      </c>
      <c r="C1548" s="52" t="s">
        <v>4020</v>
      </c>
      <c r="D1548" s="51" t="s">
        <v>1791</v>
      </c>
      <c r="E1548" s="51" t="s">
        <v>162</v>
      </c>
      <c r="F1548" s="54" t="s">
        <v>1015</v>
      </c>
      <c r="G1548" s="53">
        <v>2520000</v>
      </c>
    </row>
    <row r="1549" spans="1:7" x14ac:dyDescent="0.25">
      <c r="A1549" s="51">
        <v>1545</v>
      </c>
      <c r="B1549" s="51" t="s">
        <v>4019</v>
      </c>
      <c r="C1549" s="52" t="s">
        <v>4020</v>
      </c>
      <c r="D1549" s="51" t="s">
        <v>4021</v>
      </c>
      <c r="E1549" s="51" t="s">
        <v>162</v>
      </c>
      <c r="F1549" s="54" t="s">
        <v>1015</v>
      </c>
      <c r="G1549" s="53">
        <v>10045000</v>
      </c>
    </row>
    <row r="1550" spans="1:7" x14ac:dyDescent="0.25">
      <c r="A1550" s="51">
        <v>1546</v>
      </c>
      <c r="B1550" s="51" t="s">
        <v>4022</v>
      </c>
      <c r="C1550" s="52" t="s">
        <v>4023</v>
      </c>
      <c r="D1550" s="51" t="s">
        <v>4024</v>
      </c>
      <c r="E1550" s="51" t="s">
        <v>162</v>
      </c>
      <c r="F1550" s="54" t="s">
        <v>1139</v>
      </c>
      <c r="G1550" s="53">
        <v>64102</v>
      </c>
    </row>
    <row r="1551" spans="1:7" x14ac:dyDescent="0.25">
      <c r="A1551" s="51">
        <v>1547</v>
      </c>
      <c r="B1551" s="51" t="s">
        <v>4025</v>
      </c>
      <c r="C1551" s="52" t="s">
        <v>4023</v>
      </c>
      <c r="D1551" s="51" t="s">
        <v>4026</v>
      </c>
      <c r="E1551" s="51" t="s">
        <v>162</v>
      </c>
      <c r="F1551" s="54" t="s">
        <v>1139</v>
      </c>
      <c r="G1551" s="53">
        <v>64102</v>
      </c>
    </row>
    <row r="1552" spans="1:7" x14ac:dyDescent="0.25">
      <c r="A1552" s="51">
        <v>1548</v>
      </c>
      <c r="B1552" s="51" t="s">
        <v>1478</v>
      </c>
      <c r="C1552" s="52" t="s">
        <v>4027</v>
      </c>
      <c r="D1552" s="51" t="s">
        <v>4028</v>
      </c>
      <c r="E1552" s="51" t="s">
        <v>1010</v>
      </c>
      <c r="F1552" s="54" t="s">
        <v>1015</v>
      </c>
      <c r="G1552" s="53">
        <v>2150</v>
      </c>
    </row>
    <row r="1553" spans="1:7" x14ac:dyDescent="0.25">
      <c r="A1553" s="51">
        <v>1549</v>
      </c>
      <c r="B1553" s="51" t="s">
        <v>1949</v>
      </c>
      <c r="C1553" s="52" t="s">
        <v>4029</v>
      </c>
      <c r="D1553" s="51" t="s">
        <v>1959</v>
      </c>
      <c r="E1553" s="51" t="s">
        <v>451</v>
      </c>
      <c r="F1553" s="54" t="s">
        <v>1023</v>
      </c>
      <c r="G1553" s="53">
        <v>110000</v>
      </c>
    </row>
    <row r="1554" spans="1:7" x14ac:dyDescent="0.25">
      <c r="A1554" s="51">
        <v>1550</v>
      </c>
      <c r="B1554" s="51" t="s">
        <v>1949</v>
      </c>
      <c r="C1554" s="52" t="s">
        <v>4029</v>
      </c>
      <c r="D1554" s="51" t="s">
        <v>1959</v>
      </c>
      <c r="E1554" s="51" t="s">
        <v>451</v>
      </c>
      <c r="F1554" s="54" t="s">
        <v>1023</v>
      </c>
      <c r="G1554" s="53">
        <v>110000</v>
      </c>
    </row>
    <row r="1555" spans="1:7" x14ac:dyDescent="0.25">
      <c r="A1555" s="51">
        <v>1551</v>
      </c>
      <c r="B1555" s="51" t="s">
        <v>2690</v>
      </c>
      <c r="C1555" s="52" t="s">
        <v>4030</v>
      </c>
      <c r="D1555" s="51" t="s">
        <v>1084</v>
      </c>
      <c r="E1555" s="51" t="s">
        <v>1010</v>
      </c>
      <c r="F1555" s="54" t="s">
        <v>1379</v>
      </c>
      <c r="G1555" s="53">
        <v>3100</v>
      </c>
    </row>
    <row r="1556" spans="1:7" x14ac:dyDescent="0.25">
      <c r="A1556" s="51">
        <v>1552</v>
      </c>
      <c r="B1556" s="51" t="s">
        <v>1645</v>
      </c>
      <c r="C1556" s="52" t="s">
        <v>4031</v>
      </c>
      <c r="D1556" s="51" t="s">
        <v>1088</v>
      </c>
      <c r="E1556" s="51" t="s">
        <v>1010</v>
      </c>
      <c r="F1556" s="54" t="s">
        <v>1379</v>
      </c>
      <c r="G1556" s="53">
        <v>3050</v>
      </c>
    </row>
    <row r="1557" spans="1:7" x14ac:dyDescent="0.25">
      <c r="A1557" s="51">
        <v>1553</v>
      </c>
      <c r="B1557" s="51" t="s">
        <v>1970</v>
      </c>
      <c r="C1557" s="52" t="s">
        <v>4032</v>
      </c>
      <c r="D1557" s="51" t="s">
        <v>1059</v>
      </c>
      <c r="E1557" s="51" t="s">
        <v>1010</v>
      </c>
      <c r="F1557" s="54" t="s">
        <v>1379</v>
      </c>
      <c r="G1557" s="53">
        <v>11000</v>
      </c>
    </row>
    <row r="1558" spans="1:7" x14ac:dyDescent="0.25">
      <c r="A1558" s="51">
        <v>1554</v>
      </c>
      <c r="B1558" s="51" t="s">
        <v>1970</v>
      </c>
      <c r="C1558" s="52" t="s">
        <v>4033</v>
      </c>
      <c r="D1558" s="51" t="s">
        <v>1269</v>
      </c>
      <c r="E1558" s="51" t="s">
        <v>1010</v>
      </c>
      <c r="F1558" s="54" t="s">
        <v>1379</v>
      </c>
      <c r="G1558" s="53">
        <v>16780</v>
      </c>
    </row>
    <row r="1559" spans="1:7" x14ac:dyDescent="0.25">
      <c r="A1559" s="51">
        <v>1555</v>
      </c>
      <c r="B1559" s="51" t="s">
        <v>3460</v>
      </c>
      <c r="C1559" s="52" t="s">
        <v>4034</v>
      </c>
      <c r="D1559" s="51" t="s">
        <v>4035</v>
      </c>
      <c r="E1559" s="51" t="s">
        <v>1010</v>
      </c>
      <c r="F1559" s="54" t="s">
        <v>4036</v>
      </c>
      <c r="G1559" s="53">
        <v>15674</v>
      </c>
    </row>
    <row r="1560" spans="1:7" x14ac:dyDescent="0.25">
      <c r="A1560" s="51">
        <v>1556</v>
      </c>
      <c r="B1560" s="51" t="s">
        <v>2260</v>
      </c>
      <c r="C1560" s="52" t="s">
        <v>4037</v>
      </c>
      <c r="D1560" s="51" t="s">
        <v>2262</v>
      </c>
      <c r="E1560" s="51" t="s">
        <v>1010</v>
      </c>
      <c r="F1560" s="54" t="s">
        <v>1023</v>
      </c>
      <c r="G1560" s="53">
        <v>5000</v>
      </c>
    </row>
    <row r="1561" spans="1:7" x14ac:dyDescent="0.25">
      <c r="A1561" s="51">
        <v>1557</v>
      </c>
      <c r="B1561" s="51" t="s">
        <v>4038</v>
      </c>
      <c r="C1561" s="52" t="s">
        <v>4039</v>
      </c>
      <c r="D1561" s="51" t="s">
        <v>4040</v>
      </c>
      <c r="E1561" s="51" t="s">
        <v>451</v>
      </c>
      <c r="F1561" s="54" t="s">
        <v>1743</v>
      </c>
      <c r="G1561" s="53">
        <v>142000</v>
      </c>
    </row>
    <row r="1562" spans="1:7" x14ac:dyDescent="0.25">
      <c r="A1562" s="51">
        <v>1558</v>
      </c>
      <c r="B1562" s="51" t="s">
        <v>2414</v>
      </c>
      <c r="C1562" s="52" t="s">
        <v>4041</v>
      </c>
      <c r="D1562" s="51" t="s">
        <v>4042</v>
      </c>
      <c r="E1562" s="51" t="s">
        <v>1060</v>
      </c>
      <c r="F1562" s="54" t="s">
        <v>1023</v>
      </c>
      <c r="G1562" s="53">
        <v>20000</v>
      </c>
    </row>
    <row r="1563" spans="1:7" x14ac:dyDescent="0.25">
      <c r="A1563" s="51">
        <v>1559</v>
      </c>
      <c r="B1563" s="51" t="s">
        <v>4043</v>
      </c>
      <c r="C1563" s="52" t="s">
        <v>4044</v>
      </c>
      <c r="D1563" s="51" t="s">
        <v>4045</v>
      </c>
      <c r="E1563" s="51" t="s">
        <v>162</v>
      </c>
      <c r="F1563" s="54" t="s">
        <v>1023</v>
      </c>
      <c r="G1563" s="53">
        <v>2730</v>
      </c>
    </row>
    <row r="1564" spans="1:7" x14ac:dyDescent="0.25">
      <c r="A1564" s="51">
        <v>1560</v>
      </c>
      <c r="B1564" s="51" t="s">
        <v>4046</v>
      </c>
      <c r="C1564" s="52" t="s">
        <v>4047</v>
      </c>
      <c r="D1564" s="51" t="s">
        <v>2401</v>
      </c>
      <c r="E1564" s="51" t="s">
        <v>1010</v>
      </c>
      <c r="F1564" s="54" t="s">
        <v>1023</v>
      </c>
      <c r="G1564" s="53">
        <v>2450</v>
      </c>
    </row>
    <row r="1565" spans="1:7" x14ac:dyDescent="0.25">
      <c r="A1565" s="51">
        <v>1561</v>
      </c>
      <c r="B1565" s="51" t="s">
        <v>4046</v>
      </c>
      <c r="C1565" s="52" t="s">
        <v>4048</v>
      </c>
      <c r="D1565" s="51" t="s">
        <v>1269</v>
      </c>
      <c r="E1565" s="51" t="s">
        <v>1010</v>
      </c>
      <c r="F1565" s="54" t="s">
        <v>1023</v>
      </c>
      <c r="G1565" s="53">
        <v>3150</v>
      </c>
    </row>
    <row r="1566" spans="1:7" x14ac:dyDescent="0.25">
      <c r="A1566" s="51">
        <v>1562</v>
      </c>
      <c r="B1566" s="51" t="s">
        <v>2493</v>
      </c>
      <c r="C1566" s="52" t="s">
        <v>4049</v>
      </c>
      <c r="D1566" s="51" t="s">
        <v>4050</v>
      </c>
      <c r="E1566" s="51" t="s">
        <v>1117</v>
      </c>
      <c r="F1566" s="54" t="s">
        <v>1023</v>
      </c>
      <c r="G1566" s="53">
        <v>3087</v>
      </c>
    </row>
    <row r="1567" spans="1:7" x14ac:dyDescent="0.25">
      <c r="A1567" s="51">
        <v>1563</v>
      </c>
      <c r="B1567" s="51" t="s">
        <v>4051</v>
      </c>
      <c r="C1567" s="52" t="s">
        <v>4052</v>
      </c>
      <c r="D1567" s="51" t="s">
        <v>1039</v>
      </c>
      <c r="E1567" s="51" t="s">
        <v>1010</v>
      </c>
      <c r="F1567" s="54" t="s">
        <v>1844</v>
      </c>
      <c r="G1567" s="53">
        <v>2850</v>
      </c>
    </row>
    <row r="1568" spans="1:7" x14ac:dyDescent="0.25">
      <c r="A1568" s="51">
        <v>1564</v>
      </c>
      <c r="B1568" s="51" t="s">
        <v>4051</v>
      </c>
      <c r="C1568" s="52" t="s">
        <v>4052</v>
      </c>
      <c r="D1568" s="51" t="s">
        <v>1054</v>
      </c>
      <c r="E1568" s="51" t="s">
        <v>1010</v>
      </c>
      <c r="F1568" s="54" t="s">
        <v>1844</v>
      </c>
      <c r="G1568" s="53">
        <v>4000</v>
      </c>
    </row>
    <row r="1569" spans="1:7" x14ac:dyDescent="0.25">
      <c r="A1569" s="51">
        <v>1565</v>
      </c>
      <c r="B1569" s="51" t="s">
        <v>2277</v>
      </c>
      <c r="C1569" s="52" t="s">
        <v>4053</v>
      </c>
      <c r="D1569" s="51" t="s">
        <v>1681</v>
      </c>
      <c r="E1569" s="51" t="s">
        <v>1010</v>
      </c>
      <c r="F1569" s="54" t="s">
        <v>1506</v>
      </c>
      <c r="G1569" s="53">
        <v>4200</v>
      </c>
    </row>
    <row r="1570" spans="1:7" x14ac:dyDescent="0.25">
      <c r="A1570" s="51">
        <v>1566</v>
      </c>
      <c r="B1570" s="51" t="s">
        <v>1880</v>
      </c>
      <c r="C1570" s="52" t="s">
        <v>4054</v>
      </c>
      <c r="D1570" s="51" t="s">
        <v>4055</v>
      </c>
      <c r="E1570" s="51" t="s">
        <v>1117</v>
      </c>
      <c r="F1570" s="54" t="s">
        <v>1023</v>
      </c>
      <c r="G1570" s="53">
        <v>2299</v>
      </c>
    </row>
    <row r="1571" spans="1:7" x14ac:dyDescent="0.25">
      <c r="A1571" s="51">
        <v>1567</v>
      </c>
      <c r="B1571" s="51" t="s">
        <v>1089</v>
      </c>
      <c r="C1571" s="52" t="s">
        <v>4056</v>
      </c>
      <c r="D1571" s="51" t="s">
        <v>3658</v>
      </c>
      <c r="E1571" s="51" t="s">
        <v>451</v>
      </c>
      <c r="F1571" s="54" t="s">
        <v>1023</v>
      </c>
      <c r="G1571" s="53">
        <v>8715</v>
      </c>
    </row>
    <row r="1572" spans="1:7" x14ac:dyDescent="0.25">
      <c r="A1572" s="51">
        <v>1568</v>
      </c>
      <c r="B1572" s="51" t="s">
        <v>1089</v>
      </c>
      <c r="C1572" s="52" t="s">
        <v>4057</v>
      </c>
      <c r="D1572" s="51" t="s">
        <v>4058</v>
      </c>
      <c r="E1572" s="51" t="s">
        <v>451</v>
      </c>
      <c r="F1572" s="54" t="s">
        <v>1019</v>
      </c>
      <c r="G1572" s="53">
        <v>19950</v>
      </c>
    </row>
    <row r="1573" spans="1:7" x14ac:dyDescent="0.25">
      <c r="A1573" s="51">
        <v>1569</v>
      </c>
      <c r="B1573" s="51" t="s">
        <v>1089</v>
      </c>
      <c r="C1573" s="52" t="s">
        <v>4057</v>
      </c>
      <c r="D1573" s="51" t="s">
        <v>4059</v>
      </c>
      <c r="E1573" s="51" t="s">
        <v>451</v>
      </c>
      <c r="F1573" s="54" t="s">
        <v>1019</v>
      </c>
      <c r="G1573" s="53">
        <v>24990</v>
      </c>
    </row>
    <row r="1574" spans="1:7" x14ac:dyDescent="0.25">
      <c r="A1574" s="51">
        <v>1570</v>
      </c>
      <c r="B1574" s="51" t="s">
        <v>4051</v>
      </c>
      <c r="C1574" s="52" t="s">
        <v>4060</v>
      </c>
      <c r="D1574" s="51" t="s">
        <v>1039</v>
      </c>
      <c r="E1574" s="51" t="s">
        <v>1010</v>
      </c>
      <c r="F1574" s="54" t="s">
        <v>1023</v>
      </c>
      <c r="G1574" s="53">
        <v>810</v>
      </c>
    </row>
    <row r="1575" spans="1:7" x14ac:dyDescent="0.25">
      <c r="A1575" s="51">
        <v>1571</v>
      </c>
      <c r="B1575" s="51" t="s">
        <v>1907</v>
      </c>
      <c r="C1575" s="52" t="s">
        <v>4061</v>
      </c>
      <c r="D1575" s="51" t="s">
        <v>1322</v>
      </c>
      <c r="E1575" s="51" t="s">
        <v>162</v>
      </c>
      <c r="F1575" s="54" t="s">
        <v>2788</v>
      </c>
      <c r="G1575" s="53">
        <v>33738.6</v>
      </c>
    </row>
    <row r="1576" spans="1:7" x14ac:dyDescent="0.25">
      <c r="A1576" s="51">
        <v>1572</v>
      </c>
      <c r="B1576" s="51" t="s">
        <v>4062</v>
      </c>
      <c r="C1576" s="52" t="s">
        <v>4063</v>
      </c>
      <c r="D1576" s="51" t="s">
        <v>1461</v>
      </c>
      <c r="E1576" s="51" t="s">
        <v>4064</v>
      </c>
      <c r="F1576" s="54" t="s">
        <v>1011</v>
      </c>
      <c r="G1576" s="53">
        <v>51400</v>
      </c>
    </row>
    <row r="1577" spans="1:7" x14ac:dyDescent="0.25">
      <c r="A1577" s="51">
        <v>1573</v>
      </c>
      <c r="B1577" s="51" t="s">
        <v>4062</v>
      </c>
      <c r="C1577" s="52" t="s">
        <v>4063</v>
      </c>
      <c r="D1577" s="51" t="s">
        <v>1461</v>
      </c>
      <c r="E1577" s="51" t="s">
        <v>162</v>
      </c>
      <c r="F1577" s="54" t="s">
        <v>1011</v>
      </c>
      <c r="G1577" s="53">
        <v>51400</v>
      </c>
    </row>
    <row r="1578" spans="1:7" x14ac:dyDescent="0.25">
      <c r="A1578" s="51">
        <v>1574</v>
      </c>
      <c r="B1578" s="51" t="s">
        <v>4065</v>
      </c>
      <c r="C1578" s="52" t="s">
        <v>4063</v>
      </c>
      <c r="D1578" s="51" t="s">
        <v>1461</v>
      </c>
      <c r="E1578" s="51" t="s">
        <v>162</v>
      </c>
      <c r="F1578" s="54" t="s">
        <v>1011</v>
      </c>
      <c r="G1578" s="53">
        <v>51400</v>
      </c>
    </row>
    <row r="1579" spans="1:7" x14ac:dyDescent="0.25">
      <c r="A1579" s="51">
        <v>1575</v>
      </c>
      <c r="B1579" s="51" t="s">
        <v>2592</v>
      </c>
      <c r="C1579" s="52" t="s">
        <v>4066</v>
      </c>
      <c r="D1579" s="51" t="s">
        <v>2122</v>
      </c>
      <c r="E1579" s="51" t="s">
        <v>1010</v>
      </c>
      <c r="F1579" s="54" t="s">
        <v>1384</v>
      </c>
      <c r="G1579" s="53">
        <v>12999</v>
      </c>
    </row>
    <row r="1580" spans="1:7" x14ac:dyDescent="0.25">
      <c r="A1580" s="51">
        <v>1576</v>
      </c>
      <c r="B1580" s="51" t="s">
        <v>2592</v>
      </c>
      <c r="C1580" s="52" t="s">
        <v>4067</v>
      </c>
      <c r="D1580" s="51" t="s">
        <v>1207</v>
      </c>
      <c r="E1580" s="51" t="s">
        <v>1010</v>
      </c>
      <c r="F1580" s="54" t="s">
        <v>1384</v>
      </c>
      <c r="G1580" s="53">
        <v>13986</v>
      </c>
    </row>
    <row r="1581" spans="1:7" x14ac:dyDescent="0.25">
      <c r="A1581" s="51">
        <v>1577</v>
      </c>
      <c r="B1581" s="51" t="s">
        <v>4068</v>
      </c>
      <c r="C1581" s="52" t="s">
        <v>4069</v>
      </c>
      <c r="D1581" s="51" t="s">
        <v>1252</v>
      </c>
      <c r="E1581" s="51" t="s">
        <v>1117</v>
      </c>
      <c r="F1581" s="54" t="s">
        <v>2443</v>
      </c>
      <c r="G1581" s="53">
        <v>1470</v>
      </c>
    </row>
    <row r="1582" spans="1:7" x14ac:dyDescent="0.25">
      <c r="A1582" s="51">
        <v>1578</v>
      </c>
      <c r="B1582" s="51" t="s">
        <v>4068</v>
      </c>
      <c r="C1582" s="52" t="s">
        <v>4070</v>
      </c>
      <c r="D1582" s="51" t="s">
        <v>2122</v>
      </c>
      <c r="E1582" s="51" t="s">
        <v>1010</v>
      </c>
      <c r="F1582" s="54" t="s">
        <v>1023</v>
      </c>
      <c r="G1582" s="53">
        <v>590</v>
      </c>
    </row>
    <row r="1583" spans="1:7" x14ac:dyDescent="0.25">
      <c r="A1583" s="51">
        <v>1579</v>
      </c>
      <c r="B1583" s="51" t="s">
        <v>4071</v>
      </c>
      <c r="C1583" s="52" t="s">
        <v>4072</v>
      </c>
      <c r="D1583" s="51" t="s">
        <v>4073</v>
      </c>
      <c r="E1583" s="51" t="s">
        <v>1409</v>
      </c>
      <c r="F1583" s="54" t="s">
        <v>1023</v>
      </c>
      <c r="G1583" s="53">
        <v>1155</v>
      </c>
    </row>
    <row r="1584" spans="1:7" x14ac:dyDescent="0.25">
      <c r="A1584" s="51">
        <v>1580</v>
      </c>
      <c r="B1584" s="51" t="s">
        <v>4074</v>
      </c>
      <c r="C1584" s="52" t="s">
        <v>4075</v>
      </c>
      <c r="D1584" s="51" t="s">
        <v>4076</v>
      </c>
      <c r="E1584" s="51" t="s">
        <v>1010</v>
      </c>
      <c r="F1584" s="54" t="s">
        <v>1129</v>
      </c>
      <c r="G1584" s="53">
        <v>3470</v>
      </c>
    </row>
    <row r="1585" spans="1:7" x14ac:dyDescent="0.25">
      <c r="A1585" s="51">
        <v>1581</v>
      </c>
      <c r="B1585" s="51" t="s">
        <v>1470</v>
      </c>
      <c r="C1585" s="52" t="s">
        <v>4077</v>
      </c>
      <c r="D1585" s="51" t="s">
        <v>4078</v>
      </c>
      <c r="E1585" s="51" t="s">
        <v>451</v>
      </c>
      <c r="F1585" s="54" t="s">
        <v>1023</v>
      </c>
      <c r="G1585" s="53">
        <v>235000</v>
      </c>
    </row>
    <row r="1586" spans="1:7" x14ac:dyDescent="0.25">
      <c r="A1586" s="51">
        <v>1582</v>
      </c>
      <c r="B1586" s="51" t="s">
        <v>2920</v>
      </c>
      <c r="C1586" s="52" t="s">
        <v>4079</v>
      </c>
      <c r="D1586" s="51" t="s">
        <v>4080</v>
      </c>
      <c r="E1586" s="51" t="s">
        <v>1352</v>
      </c>
      <c r="F1586" s="54" t="s">
        <v>3648</v>
      </c>
      <c r="G1586" s="53">
        <v>411249</v>
      </c>
    </row>
    <row r="1587" spans="1:7" x14ac:dyDescent="0.25">
      <c r="A1587" s="51">
        <v>1583</v>
      </c>
      <c r="B1587" s="51" t="s">
        <v>1431</v>
      </c>
      <c r="C1587" s="52" t="s">
        <v>4081</v>
      </c>
      <c r="D1587" s="51" t="s">
        <v>1039</v>
      </c>
      <c r="E1587" s="51" t="s">
        <v>1010</v>
      </c>
      <c r="F1587" s="54" t="s">
        <v>1023</v>
      </c>
      <c r="G1587" s="53">
        <v>6993</v>
      </c>
    </row>
    <row r="1588" spans="1:7" x14ac:dyDescent="0.25">
      <c r="A1588" s="51">
        <v>1584</v>
      </c>
      <c r="B1588" s="51" t="s">
        <v>1173</v>
      </c>
      <c r="C1588" s="52" t="s">
        <v>4082</v>
      </c>
      <c r="D1588" s="51" t="s">
        <v>1059</v>
      </c>
      <c r="E1588" s="51" t="s">
        <v>122</v>
      </c>
      <c r="F1588" s="54" t="s">
        <v>1023</v>
      </c>
      <c r="G1588" s="53">
        <v>339</v>
      </c>
    </row>
    <row r="1589" spans="1:7" x14ac:dyDescent="0.25">
      <c r="A1589" s="51">
        <v>1585</v>
      </c>
      <c r="B1589" s="51" t="s">
        <v>3453</v>
      </c>
      <c r="C1589" s="52" t="s">
        <v>4083</v>
      </c>
      <c r="D1589" s="51" t="s">
        <v>1084</v>
      </c>
      <c r="E1589" s="51" t="s">
        <v>1010</v>
      </c>
      <c r="F1589" s="54" t="s">
        <v>1379</v>
      </c>
      <c r="G1589" s="53">
        <v>1750</v>
      </c>
    </row>
    <row r="1590" spans="1:7" x14ac:dyDescent="0.25">
      <c r="A1590" s="51">
        <v>1586</v>
      </c>
      <c r="B1590" s="51" t="s">
        <v>4084</v>
      </c>
      <c r="C1590" s="52" t="s">
        <v>4085</v>
      </c>
      <c r="D1590" s="51" t="s">
        <v>4086</v>
      </c>
      <c r="E1590" s="51" t="s">
        <v>451</v>
      </c>
      <c r="F1590" s="54" t="s">
        <v>1316</v>
      </c>
      <c r="G1590" s="53">
        <v>70000</v>
      </c>
    </row>
    <row r="1591" spans="1:7" x14ac:dyDescent="0.25">
      <c r="A1591" s="51">
        <v>1587</v>
      </c>
      <c r="B1591" s="51" t="s">
        <v>1499</v>
      </c>
      <c r="C1591" s="52" t="s">
        <v>4087</v>
      </c>
      <c r="D1591" s="51" t="s">
        <v>4088</v>
      </c>
      <c r="E1591" s="51" t="s">
        <v>13</v>
      </c>
      <c r="F1591" s="54" t="s">
        <v>1023</v>
      </c>
      <c r="G1591" s="53">
        <v>3100</v>
      </c>
    </row>
    <row r="1592" spans="1:7" x14ac:dyDescent="0.25">
      <c r="A1592" s="51">
        <v>1588</v>
      </c>
      <c r="B1592" s="51" t="s">
        <v>1499</v>
      </c>
      <c r="C1592" s="52" t="s">
        <v>4089</v>
      </c>
      <c r="D1592" s="51" t="s">
        <v>1810</v>
      </c>
      <c r="E1592" s="51" t="s">
        <v>13</v>
      </c>
      <c r="F1592" s="54" t="s">
        <v>1023</v>
      </c>
      <c r="G1592" s="53">
        <v>4399</v>
      </c>
    </row>
    <row r="1593" spans="1:7" x14ac:dyDescent="0.25">
      <c r="A1593" s="51">
        <v>1589</v>
      </c>
      <c r="B1593" s="51" t="s">
        <v>2838</v>
      </c>
      <c r="C1593" s="52" t="s">
        <v>4090</v>
      </c>
      <c r="D1593" s="51" t="s">
        <v>2013</v>
      </c>
      <c r="E1593" s="51" t="s">
        <v>1010</v>
      </c>
      <c r="F1593" s="54" t="s">
        <v>1316</v>
      </c>
      <c r="G1593" s="53">
        <v>7560</v>
      </c>
    </row>
    <row r="1594" spans="1:7" x14ac:dyDescent="0.25">
      <c r="A1594" s="51">
        <v>1590</v>
      </c>
      <c r="B1594" s="51" t="s">
        <v>1859</v>
      </c>
      <c r="C1594" s="52" t="s">
        <v>4091</v>
      </c>
      <c r="D1594" s="51" t="s">
        <v>3116</v>
      </c>
      <c r="E1594" s="51" t="s">
        <v>1060</v>
      </c>
      <c r="F1594" s="54" t="s">
        <v>1015</v>
      </c>
      <c r="G1594" s="53">
        <v>55000</v>
      </c>
    </row>
    <row r="1595" spans="1:7" x14ac:dyDescent="0.25">
      <c r="A1595" s="51">
        <v>1591</v>
      </c>
      <c r="B1595" s="51" t="s">
        <v>4092</v>
      </c>
      <c r="C1595" s="52" t="s">
        <v>4093</v>
      </c>
      <c r="D1595" s="51" t="s">
        <v>1427</v>
      </c>
      <c r="E1595" s="51" t="s">
        <v>13</v>
      </c>
      <c r="F1595" s="54" t="s">
        <v>1015</v>
      </c>
      <c r="G1595" s="53">
        <v>4150</v>
      </c>
    </row>
    <row r="1596" spans="1:7" x14ac:dyDescent="0.25">
      <c r="A1596" s="51">
        <v>1592</v>
      </c>
      <c r="B1596" s="51" t="s">
        <v>2606</v>
      </c>
      <c r="C1596" s="52" t="s">
        <v>4094</v>
      </c>
      <c r="D1596" s="51" t="s">
        <v>1193</v>
      </c>
      <c r="E1596" s="51" t="s">
        <v>1010</v>
      </c>
      <c r="F1596" s="54" t="s">
        <v>1023</v>
      </c>
      <c r="G1596" s="53">
        <v>1890</v>
      </c>
    </row>
    <row r="1597" spans="1:7" x14ac:dyDescent="0.25">
      <c r="A1597" s="51">
        <v>1593</v>
      </c>
      <c r="B1597" s="51" t="s">
        <v>2044</v>
      </c>
      <c r="C1597" s="52" t="s">
        <v>4095</v>
      </c>
      <c r="D1597" s="51" t="s">
        <v>4096</v>
      </c>
      <c r="E1597" s="51" t="s">
        <v>1010</v>
      </c>
      <c r="F1597" s="54" t="s">
        <v>4097</v>
      </c>
      <c r="G1597" s="53">
        <v>5400</v>
      </c>
    </row>
    <row r="1598" spans="1:7" x14ac:dyDescent="0.25">
      <c r="A1598" s="51">
        <v>1594</v>
      </c>
      <c r="B1598" s="51" t="s">
        <v>2044</v>
      </c>
      <c r="C1598" s="52" t="s">
        <v>4095</v>
      </c>
      <c r="D1598" s="51" t="s">
        <v>4098</v>
      </c>
      <c r="E1598" s="51" t="s">
        <v>1010</v>
      </c>
      <c r="F1598" s="54" t="s">
        <v>4097</v>
      </c>
      <c r="G1598" s="53">
        <v>7600</v>
      </c>
    </row>
    <row r="1599" spans="1:7" x14ac:dyDescent="0.25">
      <c r="A1599" s="51">
        <v>1595</v>
      </c>
      <c r="B1599" s="51" t="s">
        <v>1064</v>
      </c>
      <c r="C1599" s="52" t="s">
        <v>4099</v>
      </c>
      <c r="D1599" s="51" t="s">
        <v>1607</v>
      </c>
      <c r="E1599" s="51" t="s">
        <v>162</v>
      </c>
      <c r="F1599" s="54" t="s">
        <v>1273</v>
      </c>
      <c r="G1599" s="53">
        <v>29400</v>
      </c>
    </row>
    <row r="1600" spans="1:7" x14ac:dyDescent="0.25">
      <c r="A1600" s="51">
        <v>1596</v>
      </c>
      <c r="B1600" s="51" t="s">
        <v>4100</v>
      </c>
      <c r="C1600" s="52" t="s">
        <v>4101</v>
      </c>
      <c r="D1600" s="51" t="s">
        <v>1084</v>
      </c>
      <c r="E1600" s="51" t="s">
        <v>1010</v>
      </c>
      <c r="F1600" s="54" t="s">
        <v>4102</v>
      </c>
      <c r="G1600" s="53">
        <v>67294</v>
      </c>
    </row>
    <row r="1601" spans="1:7" x14ac:dyDescent="0.25">
      <c r="A1601" s="51">
        <v>1597</v>
      </c>
      <c r="B1601" s="51" t="s">
        <v>2937</v>
      </c>
      <c r="C1601" s="52" t="s">
        <v>4103</v>
      </c>
      <c r="D1601" s="51" t="s">
        <v>1673</v>
      </c>
      <c r="E1601" s="51" t="s">
        <v>162</v>
      </c>
      <c r="F1601" s="54" t="s">
        <v>1221</v>
      </c>
      <c r="G1601" s="53">
        <v>126000</v>
      </c>
    </row>
    <row r="1602" spans="1:7" x14ac:dyDescent="0.25">
      <c r="A1602" s="51">
        <v>1598</v>
      </c>
      <c r="B1602" s="51" t="s">
        <v>2937</v>
      </c>
      <c r="C1602" s="52" t="s">
        <v>4104</v>
      </c>
      <c r="D1602" s="51" t="s">
        <v>4105</v>
      </c>
      <c r="E1602" s="51" t="s">
        <v>162</v>
      </c>
      <c r="F1602" s="54" t="s">
        <v>1221</v>
      </c>
      <c r="G1602" s="53">
        <v>3885</v>
      </c>
    </row>
    <row r="1603" spans="1:7" x14ac:dyDescent="0.25">
      <c r="A1603" s="51">
        <v>1599</v>
      </c>
      <c r="B1603" s="51" t="s">
        <v>1499</v>
      </c>
      <c r="C1603" s="52" t="s">
        <v>4106</v>
      </c>
      <c r="D1603" s="51" t="s">
        <v>3492</v>
      </c>
      <c r="E1603" s="51" t="s">
        <v>451</v>
      </c>
      <c r="F1603" s="54" t="s">
        <v>1023</v>
      </c>
      <c r="G1603" s="53">
        <v>23499</v>
      </c>
    </row>
    <row r="1604" spans="1:7" x14ac:dyDescent="0.25">
      <c r="A1604" s="51">
        <v>1600</v>
      </c>
      <c r="B1604" s="51" t="s">
        <v>1072</v>
      </c>
      <c r="C1604" s="52" t="s">
        <v>4107</v>
      </c>
      <c r="D1604" s="51" t="s">
        <v>4108</v>
      </c>
      <c r="E1604" s="51" t="s">
        <v>1010</v>
      </c>
      <c r="F1604" s="54" t="s">
        <v>1023</v>
      </c>
      <c r="G1604" s="53">
        <v>8000</v>
      </c>
    </row>
    <row r="1605" spans="1:7" x14ac:dyDescent="0.25">
      <c r="A1605" s="51">
        <v>1601</v>
      </c>
      <c r="B1605" s="51" t="s">
        <v>1815</v>
      </c>
      <c r="C1605" s="52" t="s">
        <v>4109</v>
      </c>
      <c r="D1605" s="51" t="s">
        <v>4110</v>
      </c>
      <c r="E1605" s="51" t="s">
        <v>1010</v>
      </c>
      <c r="F1605" s="54" t="s">
        <v>1023</v>
      </c>
      <c r="G1605" s="53">
        <v>3500</v>
      </c>
    </row>
    <row r="1606" spans="1:7" x14ac:dyDescent="0.25">
      <c r="A1606" s="51">
        <v>1602</v>
      </c>
      <c r="B1606" s="51" t="s">
        <v>1815</v>
      </c>
      <c r="C1606" s="52" t="s">
        <v>4111</v>
      </c>
      <c r="D1606" s="51" t="s">
        <v>4112</v>
      </c>
      <c r="E1606" s="51" t="s">
        <v>1010</v>
      </c>
      <c r="F1606" s="54" t="s">
        <v>1023</v>
      </c>
      <c r="G1606" s="53">
        <v>7200</v>
      </c>
    </row>
    <row r="1607" spans="1:7" x14ac:dyDescent="0.25">
      <c r="A1607" s="51">
        <v>1603</v>
      </c>
      <c r="B1607" s="51" t="s">
        <v>4113</v>
      </c>
      <c r="C1607" s="52" t="s">
        <v>4114</v>
      </c>
      <c r="D1607" s="51" t="s">
        <v>4115</v>
      </c>
      <c r="E1607" s="51" t="s">
        <v>1010</v>
      </c>
      <c r="F1607" s="54" t="s">
        <v>1023</v>
      </c>
      <c r="G1607" s="53">
        <v>1500</v>
      </c>
    </row>
    <row r="1608" spans="1:7" x14ac:dyDescent="0.25">
      <c r="A1608" s="51">
        <v>1604</v>
      </c>
      <c r="B1608" s="51" t="s">
        <v>4116</v>
      </c>
      <c r="C1608" s="52" t="s">
        <v>4117</v>
      </c>
      <c r="D1608" s="51" t="s">
        <v>4118</v>
      </c>
      <c r="E1608" s="51" t="s">
        <v>1010</v>
      </c>
      <c r="F1608" s="54" t="s">
        <v>1023</v>
      </c>
      <c r="G1608" s="53">
        <v>900</v>
      </c>
    </row>
    <row r="1609" spans="1:7" x14ac:dyDescent="0.25">
      <c r="A1609" s="51">
        <v>1605</v>
      </c>
      <c r="B1609" s="51" t="s">
        <v>4119</v>
      </c>
      <c r="C1609" s="52" t="s">
        <v>4120</v>
      </c>
      <c r="D1609" s="51" t="s">
        <v>4121</v>
      </c>
      <c r="E1609" s="51" t="s">
        <v>1060</v>
      </c>
      <c r="F1609" s="54" t="s">
        <v>1023</v>
      </c>
      <c r="G1609" s="53">
        <v>15500</v>
      </c>
    </row>
    <row r="1610" spans="1:7" x14ac:dyDescent="0.25">
      <c r="A1610" s="51">
        <v>1606</v>
      </c>
      <c r="B1610" s="51" t="s">
        <v>4122</v>
      </c>
      <c r="C1610" s="52" t="s">
        <v>4123</v>
      </c>
      <c r="D1610" s="51" t="s">
        <v>4124</v>
      </c>
      <c r="E1610" s="51" t="s">
        <v>1010</v>
      </c>
      <c r="F1610" s="54" t="s">
        <v>1023</v>
      </c>
      <c r="G1610" s="53">
        <v>1490</v>
      </c>
    </row>
    <row r="1611" spans="1:7" x14ac:dyDescent="0.25">
      <c r="A1611" s="51">
        <v>1607</v>
      </c>
      <c r="B1611" s="51" t="s">
        <v>1078</v>
      </c>
      <c r="C1611" s="52" t="s">
        <v>4125</v>
      </c>
      <c r="D1611" s="51" t="s">
        <v>1283</v>
      </c>
      <c r="E1611" s="51" t="s">
        <v>1010</v>
      </c>
      <c r="F1611" s="54" t="s">
        <v>1023</v>
      </c>
      <c r="G1611" s="53">
        <v>1800</v>
      </c>
    </row>
    <row r="1612" spans="1:7" x14ac:dyDescent="0.25">
      <c r="A1612" s="51">
        <v>1608</v>
      </c>
      <c r="B1612" s="51" t="s">
        <v>1203</v>
      </c>
      <c r="C1612" s="52" t="s">
        <v>4126</v>
      </c>
      <c r="D1612" s="51" t="s">
        <v>1088</v>
      </c>
      <c r="E1612" s="51" t="s">
        <v>1010</v>
      </c>
      <c r="F1612" s="54" t="s">
        <v>1023</v>
      </c>
      <c r="G1612" s="53">
        <v>1885</v>
      </c>
    </row>
    <row r="1613" spans="1:7" x14ac:dyDescent="0.25">
      <c r="A1613" s="51">
        <v>1609</v>
      </c>
      <c r="B1613" s="51" t="s">
        <v>4127</v>
      </c>
      <c r="C1613" s="52" t="s">
        <v>4128</v>
      </c>
      <c r="D1613" s="51" t="s">
        <v>1088</v>
      </c>
      <c r="E1613" s="51" t="s">
        <v>1010</v>
      </c>
      <c r="F1613" s="54" t="s">
        <v>1023</v>
      </c>
      <c r="G1613" s="53">
        <v>2670</v>
      </c>
    </row>
    <row r="1614" spans="1:7" x14ac:dyDescent="0.25">
      <c r="A1614" s="51">
        <v>1610</v>
      </c>
      <c r="B1614" s="51" t="s">
        <v>1818</v>
      </c>
      <c r="C1614" s="52" t="s">
        <v>4129</v>
      </c>
      <c r="D1614" s="51" t="s">
        <v>1398</v>
      </c>
      <c r="E1614" s="51" t="s">
        <v>1010</v>
      </c>
      <c r="F1614" s="54" t="s">
        <v>1023</v>
      </c>
      <c r="G1614" s="53">
        <v>1530</v>
      </c>
    </row>
    <row r="1615" spans="1:7" x14ac:dyDescent="0.25">
      <c r="A1615" s="51">
        <v>1611</v>
      </c>
      <c r="B1615" s="51" t="s">
        <v>1818</v>
      </c>
      <c r="C1615" s="52" t="s">
        <v>4130</v>
      </c>
      <c r="D1615" s="51" t="s">
        <v>1417</v>
      </c>
      <c r="E1615" s="51" t="s">
        <v>1010</v>
      </c>
      <c r="F1615" s="54" t="s">
        <v>1023</v>
      </c>
      <c r="G1615" s="53">
        <v>3850</v>
      </c>
    </row>
    <row r="1616" spans="1:7" x14ac:dyDescent="0.25">
      <c r="A1616" s="51">
        <v>1612</v>
      </c>
      <c r="B1616" s="51" t="s">
        <v>2104</v>
      </c>
      <c r="C1616" s="52" t="s">
        <v>4131</v>
      </c>
      <c r="D1616" s="51" t="s">
        <v>4132</v>
      </c>
      <c r="E1616" s="51" t="s">
        <v>1010</v>
      </c>
      <c r="F1616" s="54" t="s">
        <v>1023</v>
      </c>
      <c r="G1616" s="53">
        <v>1040</v>
      </c>
    </row>
    <row r="1617" spans="1:7" x14ac:dyDescent="0.25">
      <c r="A1617" s="51">
        <v>1613</v>
      </c>
      <c r="B1617" s="51" t="s">
        <v>3815</v>
      </c>
      <c r="C1617" s="52" t="s">
        <v>4133</v>
      </c>
      <c r="D1617" s="51" t="s">
        <v>1269</v>
      </c>
      <c r="E1617" s="51" t="s">
        <v>1010</v>
      </c>
      <c r="F1617" s="54" t="s">
        <v>1023</v>
      </c>
      <c r="G1617" s="53">
        <v>7250</v>
      </c>
    </row>
    <row r="1618" spans="1:7" x14ac:dyDescent="0.25">
      <c r="A1618" s="51">
        <v>1614</v>
      </c>
      <c r="B1618" s="51" t="s">
        <v>4134</v>
      </c>
      <c r="C1618" s="52" t="s">
        <v>4135</v>
      </c>
      <c r="D1618" s="51" t="s">
        <v>1257</v>
      </c>
      <c r="E1618" s="51" t="s">
        <v>1010</v>
      </c>
      <c r="F1618" s="54" t="s">
        <v>1023</v>
      </c>
      <c r="G1618" s="53">
        <v>5500</v>
      </c>
    </row>
    <row r="1619" spans="1:7" x14ac:dyDescent="0.25">
      <c r="A1619" s="51">
        <v>1615</v>
      </c>
      <c r="B1619" s="51" t="s">
        <v>1556</v>
      </c>
      <c r="C1619" s="52" t="s">
        <v>4136</v>
      </c>
      <c r="D1619" s="51" t="s">
        <v>1116</v>
      </c>
      <c r="E1619" s="51" t="s">
        <v>1010</v>
      </c>
      <c r="F1619" s="54" t="s">
        <v>1023</v>
      </c>
      <c r="G1619" s="53">
        <v>4450</v>
      </c>
    </row>
    <row r="1620" spans="1:7" x14ac:dyDescent="0.25">
      <c r="A1620" s="51">
        <v>1616</v>
      </c>
      <c r="B1620" s="51" t="s">
        <v>4137</v>
      </c>
      <c r="C1620" s="52" t="s">
        <v>4138</v>
      </c>
      <c r="D1620" s="51" t="s">
        <v>1080</v>
      </c>
      <c r="E1620" s="51" t="s">
        <v>1010</v>
      </c>
      <c r="F1620" s="54" t="s">
        <v>1023</v>
      </c>
      <c r="G1620" s="53">
        <v>680</v>
      </c>
    </row>
    <row r="1621" spans="1:7" x14ac:dyDescent="0.25">
      <c r="A1621" s="51">
        <v>1617</v>
      </c>
      <c r="B1621" s="51" t="s">
        <v>4139</v>
      </c>
      <c r="C1621" s="52" t="s">
        <v>4140</v>
      </c>
      <c r="D1621" s="51" t="s">
        <v>1080</v>
      </c>
      <c r="E1621" s="51" t="s">
        <v>1010</v>
      </c>
      <c r="F1621" s="54" t="s">
        <v>1023</v>
      </c>
      <c r="G1621" s="53">
        <v>1500</v>
      </c>
    </row>
    <row r="1622" spans="1:7" x14ac:dyDescent="0.25">
      <c r="A1622" s="51">
        <v>1618</v>
      </c>
      <c r="B1622" s="51" t="s">
        <v>4141</v>
      </c>
      <c r="C1622" s="52" t="s">
        <v>4142</v>
      </c>
      <c r="D1622" s="51" t="s">
        <v>1063</v>
      </c>
      <c r="E1622" s="51" t="s">
        <v>1010</v>
      </c>
      <c r="F1622" s="54" t="s">
        <v>1023</v>
      </c>
      <c r="G1622" s="53">
        <v>1880</v>
      </c>
    </row>
    <row r="1623" spans="1:7" x14ac:dyDescent="0.25">
      <c r="A1623" s="51">
        <v>1619</v>
      </c>
      <c r="B1623" s="51" t="s">
        <v>1697</v>
      </c>
      <c r="C1623" s="52" t="s">
        <v>4143</v>
      </c>
      <c r="D1623" s="51" t="s">
        <v>1088</v>
      </c>
      <c r="E1623" s="51" t="s">
        <v>1010</v>
      </c>
      <c r="F1623" s="54" t="s">
        <v>1023</v>
      </c>
      <c r="G1623" s="53">
        <v>3400</v>
      </c>
    </row>
    <row r="1624" spans="1:7" x14ac:dyDescent="0.25">
      <c r="A1624" s="51">
        <v>1620</v>
      </c>
      <c r="B1624" s="51" t="s">
        <v>2592</v>
      </c>
      <c r="C1624" s="52" t="s">
        <v>4144</v>
      </c>
      <c r="D1624" s="51" t="s">
        <v>1252</v>
      </c>
      <c r="E1624" s="51" t="s">
        <v>1010</v>
      </c>
      <c r="F1624" s="54" t="s">
        <v>1023</v>
      </c>
      <c r="G1624" s="53">
        <v>4000</v>
      </c>
    </row>
    <row r="1625" spans="1:7" x14ac:dyDescent="0.25">
      <c r="A1625" s="51">
        <v>1621</v>
      </c>
      <c r="B1625" s="51" t="s">
        <v>4145</v>
      </c>
      <c r="C1625" s="52" t="s">
        <v>4146</v>
      </c>
      <c r="D1625" s="51" t="s">
        <v>1063</v>
      </c>
      <c r="E1625" s="51" t="s">
        <v>1010</v>
      </c>
      <c r="F1625" s="51" t="s">
        <v>1023</v>
      </c>
      <c r="G1625" s="53">
        <v>6500</v>
      </c>
    </row>
    <row r="1626" spans="1:7" x14ac:dyDescent="0.25">
      <c r="A1626" s="51">
        <v>1622</v>
      </c>
      <c r="B1626" s="51" t="s">
        <v>2690</v>
      </c>
      <c r="C1626" s="52" t="s">
        <v>4147</v>
      </c>
      <c r="D1626" s="51" t="s">
        <v>1027</v>
      </c>
      <c r="E1626" s="51" t="s">
        <v>1010</v>
      </c>
      <c r="F1626" s="54" t="s">
        <v>1023</v>
      </c>
      <c r="G1626" s="53">
        <v>1560</v>
      </c>
    </row>
    <row r="1627" spans="1:7" x14ac:dyDescent="0.25">
      <c r="A1627" s="51">
        <v>1623</v>
      </c>
      <c r="B1627" s="51" t="s">
        <v>2682</v>
      </c>
      <c r="C1627" s="52" t="s">
        <v>4148</v>
      </c>
      <c r="D1627" s="51" t="s">
        <v>1417</v>
      </c>
      <c r="E1627" s="51" t="s">
        <v>1010</v>
      </c>
      <c r="F1627" s="54" t="s">
        <v>1023</v>
      </c>
      <c r="G1627" s="53">
        <v>11800</v>
      </c>
    </row>
    <row r="1628" spans="1:7" x14ac:dyDescent="0.25">
      <c r="A1628" s="51">
        <v>1624</v>
      </c>
      <c r="B1628" s="51" t="s">
        <v>3229</v>
      </c>
      <c r="C1628" s="52" t="s">
        <v>4149</v>
      </c>
      <c r="D1628" s="51" t="s">
        <v>1027</v>
      </c>
      <c r="E1628" s="51" t="s">
        <v>1010</v>
      </c>
      <c r="F1628" s="54" t="s">
        <v>1023</v>
      </c>
      <c r="G1628" s="53">
        <v>1785</v>
      </c>
    </row>
    <row r="1629" spans="1:7" x14ac:dyDescent="0.25">
      <c r="A1629" s="51">
        <v>1625</v>
      </c>
      <c r="B1629" s="51" t="s">
        <v>4150</v>
      </c>
      <c r="C1629" s="52" t="s">
        <v>4151</v>
      </c>
      <c r="D1629" s="51" t="s">
        <v>4152</v>
      </c>
      <c r="E1629" s="51" t="s">
        <v>1010</v>
      </c>
      <c r="F1629" s="54" t="s">
        <v>1023</v>
      </c>
      <c r="G1629" s="53">
        <v>4250</v>
      </c>
    </row>
    <row r="1630" spans="1:7" x14ac:dyDescent="0.25">
      <c r="A1630" s="51">
        <v>1626</v>
      </c>
      <c r="B1630" s="51" t="s">
        <v>2964</v>
      </c>
      <c r="C1630" s="52" t="s">
        <v>4153</v>
      </c>
      <c r="D1630" s="51" t="s">
        <v>1193</v>
      </c>
      <c r="E1630" s="51" t="s">
        <v>1010</v>
      </c>
      <c r="F1630" s="54" t="s">
        <v>1023</v>
      </c>
      <c r="G1630" s="53">
        <v>1050</v>
      </c>
    </row>
    <row r="1631" spans="1:7" x14ac:dyDescent="0.25">
      <c r="A1631" s="51">
        <v>1627</v>
      </c>
      <c r="B1631" s="51" t="s">
        <v>2964</v>
      </c>
      <c r="C1631" s="52" t="s">
        <v>4154</v>
      </c>
      <c r="D1631" s="51" t="s">
        <v>2223</v>
      </c>
      <c r="E1631" s="51" t="s">
        <v>1010</v>
      </c>
      <c r="F1631" s="54" t="s">
        <v>1023</v>
      </c>
      <c r="G1631" s="53">
        <v>2990</v>
      </c>
    </row>
    <row r="1632" spans="1:7" x14ac:dyDescent="0.25">
      <c r="A1632" s="51">
        <v>1628</v>
      </c>
      <c r="B1632" s="51" t="s">
        <v>3621</v>
      </c>
      <c r="C1632" s="52" t="s">
        <v>4155</v>
      </c>
      <c r="D1632" s="51" t="s">
        <v>4156</v>
      </c>
      <c r="E1632" s="51" t="s">
        <v>1010</v>
      </c>
      <c r="F1632" s="54" t="s">
        <v>1023</v>
      </c>
      <c r="G1632" s="53">
        <v>6830</v>
      </c>
    </row>
    <row r="1633" spans="1:7" x14ac:dyDescent="0.25">
      <c r="A1633" s="51">
        <v>1629</v>
      </c>
      <c r="B1633" s="51" t="s">
        <v>3419</v>
      </c>
      <c r="C1633" s="52" t="s">
        <v>4157</v>
      </c>
      <c r="D1633" s="51" t="s">
        <v>1080</v>
      </c>
      <c r="E1633" s="51" t="s">
        <v>1010</v>
      </c>
      <c r="F1633" s="54" t="s">
        <v>1023</v>
      </c>
      <c r="G1633" s="53">
        <v>3150</v>
      </c>
    </row>
    <row r="1634" spans="1:7" x14ac:dyDescent="0.25">
      <c r="A1634" s="51">
        <v>1630</v>
      </c>
      <c r="B1634" s="51" t="s">
        <v>3236</v>
      </c>
      <c r="C1634" s="52" t="s">
        <v>4158</v>
      </c>
      <c r="D1634" s="51" t="s">
        <v>1084</v>
      </c>
      <c r="E1634" s="51" t="s">
        <v>1010</v>
      </c>
      <c r="F1634" s="54" t="s">
        <v>1023</v>
      </c>
      <c r="G1634" s="53">
        <v>3180</v>
      </c>
    </row>
    <row r="1635" spans="1:7" x14ac:dyDescent="0.25">
      <c r="A1635" s="51">
        <v>1631</v>
      </c>
      <c r="B1635" s="51" t="s">
        <v>1155</v>
      </c>
      <c r="C1635" s="52" t="s">
        <v>4159</v>
      </c>
      <c r="D1635" s="51" t="s">
        <v>1059</v>
      </c>
      <c r="E1635" s="51" t="s">
        <v>1010</v>
      </c>
      <c r="F1635" s="54" t="s">
        <v>1023</v>
      </c>
      <c r="G1635" s="53">
        <v>925</v>
      </c>
    </row>
    <row r="1636" spans="1:7" x14ac:dyDescent="0.25">
      <c r="A1636" s="51">
        <v>1632</v>
      </c>
      <c r="B1636" s="51" t="s">
        <v>1155</v>
      </c>
      <c r="C1636" s="52" t="s">
        <v>4160</v>
      </c>
      <c r="D1636" s="51" t="s">
        <v>1269</v>
      </c>
      <c r="E1636" s="51" t="s">
        <v>1010</v>
      </c>
      <c r="F1636" s="54" t="s">
        <v>1023</v>
      </c>
      <c r="G1636" s="53">
        <v>1390</v>
      </c>
    </row>
    <row r="1637" spans="1:7" x14ac:dyDescent="0.25">
      <c r="A1637" s="51">
        <v>1633</v>
      </c>
      <c r="B1637" s="51" t="s">
        <v>4161</v>
      </c>
      <c r="C1637" s="52" t="s">
        <v>4162</v>
      </c>
      <c r="D1637" s="51" t="s">
        <v>1269</v>
      </c>
      <c r="E1637" s="51" t="s">
        <v>1010</v>
      </c>
      <c r="F1637" s="54" t="s">
        <v>1023</v>
      </c>
      <c r="G1637" s="53">
        <v>8000</v>
      </c>
    </row>
    <row r="1638" spans="1:7" x14ac:dyDescent="0.25">
      <c r="A1638" s="51">
        <v>1634</v>
      </c>
      <c r="B1638" s="51" t="s">
        <v>1470</v>
      </c>
      <c r="C1638" s="52" t="s">
        <v>4163</v>
      </c>
      <c r="D1638" s="51" t="s">
        <v>1150</v>
      </c>
      <c r="E1638" s="51" t="s">
        <v>1010</v>
      </c>
      <c r="F1638" s="54" t="s">
        <v>1023</v>
      </c>
      <c r="G1638" s="53">
        <v>13000</v>
      </c>
    </row>
    <row r="1639" spans="1:7" x14ac:dyDescent="0.25">
      <c r="A1639" s="51">
        <v>1635</v>
      </c>
      <c r="B1639" s="51" t="s">
        <v>4164</v>
      </c>
      <c r="C1639" s="52" t="s">
        <v>4165</v>
      </c>
      <c r="D1639" s="51" t="s">
        <v>1257</v>
      </c>
      <c r="E1639" s="51" t="s">
        <v>1010</v>
      </c>
      <c r="F1639" s="54" t="s">
        <v>1023</v>
      </c>
      <c r="G1639" s="53">
        <v>484</v>
      </c>
    </row>
    <row r="1640" spans="1:7" x14ac:dyDescent="0.25">
      <c r="A1640" s="51">
        <v>1636</v>
      </c>
      <c r="B1640" s="51" t="s">
        <v>4166</v>
      </c>
      <c r="C1640" s="52" t="s">
        <v>4167</v>
      </c>
      <c r="D1640" s="51" t="s">
        <v>1042</v>
      </c>
      <c r="E1640" s="51" t="s">
        <v>1010</v>
      </c>
      <c r="F1640" s="54" t="s">
        <v>1023</v>
      </c>
      <c r="G1640" s="53">
        <v>398</v>
      </c>
    </row>
    <row r="1641" spans="1:7" x14ac:dyDescent="0.25">
      <c r="A1641" s="51">
        <v>1637</v>
      </c>
      <c r="B1641" s="51" t="s">
        <v>4168</v>
      </c>
      <c r="C1641" s="52" t="s">
        <v>4169</v>
      </c>
      <c r="D1641" s="51" t="s">
        <v>1027</v>
      </c>
      <c r="E1641" s="51" t="s">
        <v>1010</v>
      </c>
      <c r="F1641" s="54" t="s">
        <v>1023</v>
      </c>
      <c r="G1641" s="53">
        <v>6840</v>
      </c>
    </row>
    <row r="1642" spans="1:7" x14ac:dyDescent="0.25">
      <c r="A1642" s="51">
        <v>1638</v>
      </c>
      <c r="B1642" s="51" t="s">
        <v>2512</v>
      </c>
      <c r="C1642" s="52" t="s">
        <v>4170</v>
      </c>
      <c r="D1642" s="51" t="s">
        <v>2563</v>
      </c>
      <c r="E1642" s="51" t="s">
        <v>1010</v>
      </c>
      <c r="F1642" s="54" t="s">
        <v>1023</v>
      </c>
      <c r="G1642" s="53">
        <v>6850</v>
      </c>
    </row>
    <row r="1643" spans="1:7" x14ac:dyDescent="0.25">
      <c r="A1643" s="51">
        <v>1639</v>
      </c>
      <c r="B1643" s="51" t="s">
        <v>3428</v>
      </c>
      <c r="C1643" s="52" t="s">
        <v>4171</v>
      </c>
      <c r="D1643" s="51" t="s">
        <v>4172</v>
      </c>
      <c r="E1643" s="51" t="s">
        <v>1010</v>
      </c>
      <c r="F1643" s="54" t="s">
        <v>1023</v>
      </c>
      <c r="G1643" s="53">
        <v>7200</v>
      </c>
    </row>
    <row r="1644" spans="1:7" x14ac:dyDescent="0.25">
      <c r="A1644" s="51">
        <v>1640</v>
      </c>
      <c r="B1644" s="51" t="s">
        <v>4173</v>
      </c>
      <c r="C1644" s="52" t="s">
        <v>4174</v>
      </c>
      <c r="D1644" s="51" t="s">
        <v>1116</v>
      </c>
      <c r="E1644" s="51" t="s">
        <v>1010</v>
      </c>
      <c r="F1644" s="54" t="s">
        <v>1023</v>
      </c>
      <c r="G1644" s="53">
        <v>230</v>
      </c>
    </row>
    <row r="1645" spans="1:7" x14ac:dyDescent="0.25">
      <c r="A1645" s="51">
        <v>1641</v>
      </c>
      <c r="B1645" s="51" t="s">
        <v>4175</v>
      </c>
      <c r="C1645" s="52" t="s">
        <v>4176</v>
      </c>
      <c r="D1645" s="51" t="s">
        <v>1116</v>
      </c>
      <c r="E1645" s="51" t="s">
        <v>1010</v>
      </c>
      <c r="F1645" s="54" t="s">
        <v>1023</v>
      </c>
      <c r="G1645" s="53">
        <v>1430</v>
      </c>
    </row>
    <row r="1646" spans="1:7" x14ac:dyDescent="0.25">
      <c r="A1646" s="51">
        <v>1642</v>
      </c>
      <c r="B1646" s="51" t="s">
        <v>4177</v>
      </c>
      <c r="C1646" s="52" t="s">
        <v>4178</v>
      </c>
      <c r="D1646" s="51" t="s">
        <v>2346</v>
      </c>
      <c r="E1646" s="51" t="s">
        <v>1010</v>
      </c>
      <c r="F1646" s="54" t="s">
        <v>1023</v>
      </c>
      <c r="G1646" s="53">
        <v>16500</v>
      </c>
    </row>
    <row r="1647" spans="1:7" x14ac:dyDescent="0.25">
      <c r="A1647" s="51">
        <v>1643</v>
      </c>
      <c r="B1647" s="51" t="s">
        <v>4177</v>
      </c>
      <c r="C1647" s="52" t="s">
        <v>4179</v>
      </c>
      <c r="D1647" s="51" t="s">
        <v>1257</v>
      </c>
      <c r="E1647" s="51" t="s">
        <v>1010</v>
      </c>
      <c r="F1647" s="54" t="s">
        <v>1023</v>
      </c>
      <c r="G1647" s="53">
        <v>6300</v>
      </c>
    </row>
    <row r="1648" spans="1:7" x14ac:dyDescent="0.25">
      <c r="A1648" s="51">
        <v>1644</v>
      </c>
      <c r="B1648" s="51" t="s">
        <v>1241</v>
      </c>
      <c r="C1648" s="52" t="s">
        <v>4180</v>
      </c>
      <c r="D1648" s="51" t="s">
        <v>2122</v>
      </c>
      <c r="E1648" s="51" t="s">
        <v>1010</v>
      </c>
      <c r="F1648" s="54" t="s">
        <v>1023</v>
      </c>
      <c r="G1648" s="53">
        <v>699</v>
      </c>
    </row>
    <row r="1649" spans="1:7" x14ac:dyDescent="0.25">
      <c r="A1649" s="51">
        <v>1645</v>
      </c>
      <c r="B1649" s="51" t="s">
        <v>4181</v>
      </c>
      <c r="C1649" s="52" t="s">
        <v>4182</v>
      </c>
      <c r="D1649" s="51" t="s">
        <v>1257</v>
      </c>
      <c r="E1649" s="51" t="s">
        <v>1010</v>
      </c>
      <c r="F1649" s="54" t="s">
        <v>1023</v>
      </c>
      <c r="G1649" s="53">
        <v>590</v>
      </c>
    </row>
    <row r="1650" spans="1:7" x14ac:dyDescent="0.25">
      <c r="A1650" s="51">
        <v>1646</v>
      </c>
      <c r="B1650" s="51" t="s">
        <v>1145</v>
      </c>
      <c r="C1650" s="52" t="s">
        <v>4183</v>
      </c>
      <c r="D1650" s="51" t="s">
        <v>4184</v>
      </c>
      <c r="E1650" s="51" t="s">
        <v>1010</v>
      </c>
      <c r="F1650" s="54" t="s">
        <v>1023</v>
      </c>
      <c r="G1650" s="53">
        <v>1300</v>
      </c>
    </row>
    <row r="1651" spans="1:7" x14ac:dyDescent="0.25">
      <c r="A1651" s="51">
        <v>1647</v>
      </c>
      <c r="B1651" s="51" t="s">
        <v>1949</v>
      </c>
      <c r="C1651" s="52" t="s">
        <v>4185</v>
      </c>
      <c r="D1651" s="51" t="s">
        <v>1269</v>
      </c>
      <c r="E1651" s="51" t="s">
        <v>1010</v>
      </c>
      <c r="F1651" s="54" t="s">
        <v>1023</v>
      </c>
      <c r="G1651" s="53">
        <v>980</v>
      </c>
    </row>
    <row r="1652" spans="1:7" x14ac:dyDescent="0.25">
      <c r="A1652" s="51">
        <v>1648</v>
      </c>
      <c r="B1652" s="51" t="s">
        <v>2075</v>
      </c>
      <c r="C1652" s="52" t="s">
        <v>4186</v>
      </c>
      <c r="D1652" s="51" t="s">
        <v>4187</v>
      </c>
      <c r="E1652" s="51" t="s">
        <v>1010</v>
      </c>
      <c r="F1652" s="54" t="s">
        <v>1023</v>
      </c>
      <c r="G1652" s="53">
        <v>1000</v>
      </c>
    </row>
    <row r="1653" spans="1:7" x14ac:dyDescent="0.25">
      <c r="A1653" s="51">
        <v>1649</v>
      </c>
      <c r="B1653" s="51" t="s">
        <v>3148</v>
      </c>
      <c r="C1653" s="52" t="s">
        <v>4188</v>
      </c>
      <c r="D1653" s="51" t="s">
        <v>1116</v>
      </c>
      <c r="E1653" s="51" t="s">
        <v>1010</v>
      </c>
      <c r="F1653" s="54" t="s">
        <v>4189</v>
      </c>
      <c r="G1653" s="53">
        <v>1800</v>
      </c>
    </row>
    <row r="1654" spans="1:7" x14ac:dyDescent="0.25">
      <c r="A1654" s="51">
        <v>1650</v>
      </c>
      <c r="B1654" s="51" t="s">
        <v>3140</v>
      </c>
      <c r="C1654" s="52" t="s">
        <v>4190</v>
      </c>
      <c r="D1654" s="51" t="s">
        <v>2182</v>
      </c>
      <c r="E1654" s="51" t="s">
        <v>1010</v>
      </c>
      <c r="F1654" s="54" t="s">
        <v>1372</v>
      </c>
      <c r="G1654" s="53">
        <v>4900</v>
      </c>
    </row>
    <row r="1655" spans="1:7" x14ac:dyDescent="0.25">
      <c r="A1655" s="51">
        <v>1651</v>
      </c>
      <c r="B1655" s="51" t="s">
        <v>3140</v>
      </c>
      <c r="C1655" s="52" t="s">
        <v>4191</v>
      </c>
      <c r="D1655" s="51" t="s">
        <v>1252</v>
      </c>
      <c r="E1655" s="51" t="s">
        <v>1010</v>
      </c>
      <c r="F1655" s="54" t="s">
        <v>1097</v>
      </c>
      <c r="G1655" s="53">
        <v>9500</v>
      </c>
    </row>
    <row r="1656" spans="1:7" x14ac:dyDescent="0.25">
      <c r="A1656" s="51">
        <v>1652</v>
      </c>
      <c r="B1656" s="51" t="s">
        <v>1615</v>
      </c>
      <c r="C1656" s="52" t="s">
        <v>4192</v>
      </c>
      <c r="D1656" s="51" t="s">
        <v>4193</v>
      </c>
      <c r="E1656" s="51" t="s">
        <v>1010</v>
      </c>
      <c r="F1656" s="54" t="s">
        <v>1023</v>
      </c>
      <c r="G1656" s="53">
        <v>3100</v>
      </c>
    </row>
    <row r="1657" spans="1:7" x14ac:dyDescent="0.25">
      <c r="A1657" s="51">
        <v>1653</v>
      </c>
      <c r="B1657" s="51" t="s">
        <v>1012</v>
      </c>
      <c r="C1657" s="52" t="s">
        <v>4194</v>
      </c>
      <c r="D1657" s="51" t="s">
        <v>1257</v>
      </c>
      <c r="E1657" s="51" t="s">
        <v>1010</v>
      </c>
      <c r="F1657" s="54" t="s">
        <v>1532</v>
      </c>
      <c r="G1657" s="53">
        <v>590</v>
      </c>
    </row>
    <row r="1658" spans="1:7" x14ac:dyDescent="0.25">
      <c r="A1658" s="51">
        <v>1654</v>
      </c>
      <c r="B1658" s="51" t="s">
        <v>3537</v>
      </c>
      <c r="C1658" s="52" t="s">
        <v>4195</v>
      </c>
      <c r="D1658" s="51" t="s">
        <v>4196</v>
      </c>
      <c r="E1658" s="51" t="s">
        <v>451</v>
      </c>
      <c r="F1658" s="54" t="s">
        <v>1023</v>
      </c>
      <c r="G1658" s="53">
        <v>13000</v>
      </c>
    </row>
    <row r="1659" spans="1:7" x14ac:dyDescent="0.25">
      <c r="A1659" s="51">
        <v>1655</v>
      </c>
      <c r="B1659" s="51" t="s">
        <v>1636</v>
      </c>
      <c r="C1659" s="52" t="s">
        <v>4197</v>
      </c>
      <c r="D1659" s="51" t="s">
        <v>4198</v>
      </c>
      <c r="E1659" s="51" t="s">
        <v>162</v>
      </c>
      <c r="F1659" s="54" t="s">
        <v>1023</v>
      </c>
      <c r="G1659" s="53">
        <v>10700</v>
      </c>
    </row>
    <row r="1660" spans="1:7" x14ac:dyDescent="0.25">
      <c r="A1660" s="51">
        <v>1656</v>
      </c>
      <c r="B1660" s="51" t="s">
        <v>4199</v>
      </c>
      <c r="C1660" s="52" t="s">
        <v>4200</v>
      </c>
      <c r="D1660" s="51" t="s">
        <v>1039</v>
      </c>
      <c r="E1660" s="51" t="s">
        <v>1010</v>
      </c>
      <c r="F1660" s="54" t="s">
        <v>1023</v>
      </c>
      <c r="G1660" s="53">
        <v>1750</v>
      </c>
    </row>
    <row r="1661" spans="1:7" x14ac:dyDescent="0.25">
      <c r="A1661" s="51">
        <v>1657</v>
      </c>
      <c r="B1661" s="51" t="s">
        <v>4199</v>
      </c>
      <c r="C1661" s="52" t="s">
        <v>4201</v>
      </c>
      <c r="D1661" s="51" t="s">
        <v>1054</v>
      </c>
      <c r="E1661" s="51" t="s">
        <v>1010</v>
      </c>
      <c r="F1661" s="54" t="s">
        <v>1023</v>
      </c>
      <c r="G1661" s="53">
        <v>3000</v>
      </c>
    </row>
    <row r="1662" spans="1:7" x14ac:dyDescent="0.25">
      <c r="A1662" s="51">
        <v>1658</v>
      </c>
      <c r="B1662" s="51" t="s">
        <v>4202</v>
      </c>
      <c r="C1662" s="52" t="s">
        <v>4203</v>
      </c>
      <c r="D1662" s="51" t="s">
        <v>1877</v>
      </c>
      <c r="E1662" s="51" t="s">
        <v>162</v>
      </c>
      <c r="F1662" s="54" t="s">
        <v>1085</v>
      </c>
      <c r="G1662" s="53">
        <v>97986</v>
      </c>
    </row>
    <row r="1663" spans="1:7" x14ac:dyDescent="0.25">
      <c r="A1663" s="51">
        <v>1659</v>
      </c>
      <c r="B1663" s="51" t="s">
        <v>4204</v>
      </c>
      <c r="C1663" s="52" t="s">
        <v>4205</v>
      </c>
      <c r="D1663" s="51" t="s">
        <v>4206</v>
      </c>
      <c r="E1663" s="51" t="s">
        <v>4207</v>
      </c>
      <c r="F1663" s="54" t="s">
        <v>1139</v>
      </c>
      <c r="G1663" s="53">
        <v>259147</v>
      </c>
    </row>
    <row r="1664" spans="1:7" x14ac:dyDescent="0.25">
      <c r="A1664" s="51">
        <v>1660</v>
      </c>
      <c r="B1664" s="51" t="s">
        <v>4208</v>
      </c>
      <c r="C1664" s="52" t="s">
        <v>4209</v>
      </c>
      <c r="D1664" s="51" t="s">
        <v>4210</v>
      </c>
      <c r="E1664" s="51" t="s">
        <v>2047</v>
      </c>
      <c r="F1664" s="54" t="s">
        <v>1097</v>
      </c>
      <c r="G1664" s="53">
        <v>225996</v>
      </c>
    </row>
    <row r="1665" spans="1:7" x14ac:dyDescent="0.25">
      <c r="A1665" s="51">
        <v>1661</v>
      </c>
      <c r="B1665" s="51" t="s">
        <v>4211</v>
      </c>
      <c r="C1665" s="52" t="s">
        <v>4212</v>
      </c>
      <c r="D1665" s="51" t="s">
        <v>4213</v>
      </c>
      <c r="E1665" s="51" t="s">
        <v>2047</v>
      </c>
      <c r="F1665" s="54" t="s">
        <v>1097</v>
      </c>
      <c r="G1665" s="53">
        <v>278090</v>
      </c>
    </row>
    <row r="1666" spans="1:7" x14ac:dyDescent="0.25">
      <c r="A1666" s="51">
        <v>1662</v>
      </c>
      <c r="B1666" s="51" t="s">
        <v>4051</v>
      </c>
      <c r="C1666" s="52" t="s">
        <v>4214</v>
      </c>
      <c r="D1666" s="51" t="s">
        <v>1054</v>
      </c>
      <c r="E1666" s="51" t="s">
        <v>1010</v>
      </c>
      <c r="F1666" s="54" t="s">
        <v>1023</v>
      </c>
      <c r="G1666" s="53">
        <v>390</v>
      </c>
    </row>
    <row r="1667" spans="1:7" x14ac:dyDescent="0.25">
      <c r="A1667" s="51">
        <v>1663</v>
      </c>
      <c r="B1667" s="51" t="s">
        <v>1382</v>
      </c>
      <c r="C1667" s="52" t="s">
        <v>4215</v>
      </c>
      <c r="D1667" s="51" t="s">
        <v>1080</v>
      </c>
      <c r="E1667" s="51" t="s">
        <v>1010</v>
      </c>
      <c r="F1667" s="54" t="s">
        <v>1015</v>
      </c>
      <c r="G1667" s="53">
        <v>1049</v>
      </c>
    </row>
    <row r="1668" spans="1:7" x14ac:dyDescent="0.25">
      <c r="A1668" s="51">
        <v>1664</v>
      </c>
      <c r="B1668" s="51" t="s">
        <v>2075</v>
      </c>
      <c r="C1668" s="52" t="s">
        <v>4216</v>
      </c>
      <c r="D1668" s="51" t="s">
        <v>4217</v>
      </c>
      <c r="E1668" s="51" t="s">
        <v>1010</v>
      </c>
      <c r="F1668" s="54" t="s">
        <v>1023</v>
      </c>
      <c r="G1668" s="53">
        <v>1060</v>
      </c>
    </row>
    <row r="1669" spans="1:7" x14ac:dyDescent="0.25">
      <c r="A1669" s="51">
        <v>1665</v>
      </c>
      <c r="B1669" s="51" t="s">
        <v>4218</v>
      </c>
      <c r="C1669" s="52" t="s">
        <v>4219</v>
      </c>
      <c r="D1669" s="51" t="s">
        <v>1142</v>
      </c>
      <c r="E1669" s="51" t="s">
        <v>451</v>
      </c>
      <c r="F1669" s="54" t="s">
        <v>1139</v>
      </c>
      <c r="G1669" s="53">
        <v>1599000</v>
      </c>
    </row>
    <row r="1670" spans="1:7" x14ac:dyDescent="0.25">
      <c r="A1670" s="51">
        <v>1666</v>
      </c>
      <c r="B1670" s="51" t="s">
        <v>4220</v>
      </c>
      <c r="C1670" s="52" t="s">
        <v>4221</v>
      </c>
      <c r="D1670" s="51" t="s">
        <v>1116</v>
      </c>
      <c r="E1670" s="51" t="s">
        <v>1010</v>
      </c>
      <c r="F1670" s="54" t="s">
        <v>1023</v>
      </c>
      <c r="G1670" s="53">
        <v>3000</v>
      </c>
    </row>
    <row r="1671" spans="1:7" x14ac:dyDescent="0.25">
      <c r="A1671" s="51">
        <v>1667</v>
      </c>
      <c r="B1671" s="51" t="s">
        <v>4222</v>
      </c>
      <c r="C1671" s="52" t="s">
        <v>4223</v>
      </c>
      <c r="D1671" s="51" t="s">
        <v>1084</v>
      </c>
      <c r="E1671" s="51" t="s">
        <v>1010</v>
      </c>
      <c r="F1671" s="54" t="s">
        <v>1023</v>
      </c>
      <c r="G1671" s="53">
        <v>7000</v>
      </c>
    </row>
    <row r="1672" spans="1:7" x14ac:dyDescent="0.25">
      <c r="A1672" s="51">
        <v>1668</v>
      </c>
      <c r="B1672" s="51" t="s">
        <v>4224</v>
      </c>
      <c r="C1672" s="52" t="s">
        <v>4225</v>
      </c>
      <c r="D1672" s="51" t="s">
        <v>1175</v>
      </c>
      <c r="E1672" s="51" t="s">
        <v>451</v>
      </c>
      <c r="F1672" s="54" t="s">
        <v>1023</v>
      </c>
      <c r="G1672" s="53">
        <v>58500</v>
      </c>
    </row>
    <row r="1673" spans="1:7" x14ac:dyDescent="0.25">
      <c r="A1673" s="51">
        <v>1669</v>
      </c>
      <c r="B1673" s="51" t="s">
        <v>3405</v>
      </c>
      <c r="C1673" s="52" t="s">
        <v>4226</v>
      </c>
      <c r="D1673" s="51" t="s">
        <v>1116</v>
      </c>
      <c r="E1673" s="51" t="s">
        <v>1010</v>
      </c>
      <c r="F1673" s="54" t="s">
        <v>1023</v>
      </c>
      <c r="G1673" s="53">
        <v>475</v>
      </c>
    </row>
    <row r="1674" spans="1:7" x14ac:dyDescent="0.25">
      <c r="A1674" s="51">
        <v>1670</v>
      </c>
      <c r="B1674" s="51" t="s">
        <v>1008</v>
      </c>
      <c r="C1674" s="52" t="s">
        <v>4227</v>
      </c>
      <c r="D1674" s="51" t="s">
        <v>4228</v>
      </c>
      <c r="E1674" s="51" t="s">
        <v>1010</v>
      </c>
      <c r="F1674" s="54" t="s">
        <v>1023</v>
      </c>
      <c r="G1674" s="53">
        <v>4300</v>
      </c>
    </row>
    <row r="1675" spans="1:7" x14ac:dyDescent="0.25">
      <c r="A1675" s="51">
        <v>1671</v>
      </c>
      <c r="B1675" s="51" t="s">
        <v>4229</v>
      </c>
      <c r="C1675" s="52" t="s">
        <v>4230</v>
      </c>
      <c r="D1675" s="51" t="s">
        <v>4231</v>
      </c>
      <c r="E1675" s="51" t="s">
        <v>1117</v>
      </c>
      <c r="F1675" s="54" t="s">
        <v>1316</v>
      </c>
      <c r="G1675" s="53">
        <v>3000</v>
      </c>
    </row>
    <row r="1676" spans="1:7" x14ac:dyDescent="0.25">
      <c r="A1676" s="51">
        <v>1672</v>
      </c>
      <c r="B1676" s="51" t="s">
        <v>4232</v>
      </c>
      <c r="C1676" s="52" t="s">
        <v>4233</v>
      </c>
      <c r="D1676" s="51" t="s">
        <v>1080</v>
      </c>
      <c r="E1676" s="51" t="s">
        <v>1010</v>
      </c>
      <c r="F1676" s="54" t="s">
        <v>1023</v>
      </c>
      <c r="G1676" s="53">
        <v>2500</v>
      </c>
    </row>
    <row r="1677" spans="1:7" x14ac:dyDescent="0.25">
      <c r="A1677" s="51">
        <v>1673</v>
      </c>
      <c r="B1677" s="51" t="s">
        <v>2674</v>
      </c>
      <c r="C1677" s="52" t="s">
        <v>4234</v>
      </c>
      <c r="D1677" s="51" t="s">
        <v>1193</v>
      </c>
      <c r="E1677" s="51" t="s">
        <v>1010</v>
      </c>
      <c r="F1677" s="54" t="s">
        <v>1019</v>
      </c>
      <c r="G1677" s="53">
        <v>3500</v>
      </c>
    </row>
    <row r="1678" spans="1:7" x14ac:dyDescent="0.25">
      <c r="A1678" s="51">
        <v>1674</v>
      </c>
      <c r="B1678" s="51" t="s">
        <v>2674</v>
      </c>
      <c r="C1678" s="52" t="s">
        <v>4235</v>
      </c>
      <c r="D1678" s="51" t="s">
        <v>4236</v>
      </c>
      <c r="E1678" s="51" t="s">
        <v>1010</v>
      </c>
      <c r="F1678" s="54" t="s">
        <v>1023</v>
      </c>
      <c r="G1678" s="53">
        <v>690</v>
      </c>
    </row>
    <row r="1679" spans="1:7" x14ac:dyDescent="0.25">
      <c r="A1679" s="51">
        <v>1675</v>
      </c>
      <c r="B1679" s="51" t="s">
        <v>4229</v>
      </c>
      <c r="C1679" s="52" t="s">
        <v>4237</v>
      </c>
      <c r="D1679" s="51" t="s">
        <v>4238</v>
      </c>
      <c r="E1679" s="51" t="s">
        <v>122</v>
      </c>
      <c r="F1679" s="54" t="s">
        <v>1023</v>
      </c>
      <c r="G1679" s="53">
        <v>2870</v>
      </c>
    </row>
    <row r="1680" spans="1:7" x14ac:dyDescent="0.25">
      <c r="A1680" s="51">
        <v>1676</v>
      </c>
      <c r="B1680" s="51" t="s">
        <v>1194</v>
      </c>
      <c r="C1680" s="52" t="s">
        <v>4239</v>
      </c>
      <c r="D1680" s="51" t="s">
        <v>1042</v>
      </c>
      <c r="E1680" s="51" t="s">
        <v>1010</v>
      </c>
      <c r="F1680" s="54" t="s">
        <v>1400</v>
      </c>
      <c r="G1680" s="53">
        <v>1300</v>
      </c>
    </row>
    <row r="1681" spans="1:7" x14ac:dyDescent="0.25">
      <c r="A1681" s="51">
        <v>1677</v>
      </c>
      <c r="B1681" s="51" t="s">
        <v>1194</v>
      </c>
      <c r="C1681" s="52" t="s">
        <v>4240</v>
      </c>
      <c r="D1681" s="51" t="s">
        <v>1116</v>
      </c>
      <c r="E1681" s="51" t="s">
        <v>1010</v>
      </c>
      <c r="F1681" s="54" t="s">
        <v>1023</v>
      </c>
      <c r="G1681" s="53">
        <v>600</v>
      </c>
    </row>
    <row r="1682" spans="1:7" x14ac:dyDescent="0.25">
      <c r="A1682" s="51">
        <v>1678</v>
      </c>
      <c r="B1682" s="51" t="s">
        <v>1194</v>
      </c>
      <c r="C1682" s="52" t="s">
        <v>4241</v>
      </c>
      <c r="D1682" s="51" t="s">
        <v>1042</v>
      </c>
      <c r="E1682" s="51" t="s">
        <v>1010</v>
      </c>
      <c r="F1682" s="54" t="s">
        <v>1023</v>
      </c>
      <c r="G1682" s="53">
        <v>700</v>
      </c>
    </row>
    <row r="1683" spans="1:7" x14ac:dyDescent="0.25">
      <c r="A1683" s="51">
        <v>1679</v>
      </c>
      <c r="B1683" s="51" t="s">
        <v>3387</v>
      </c>
      <c r="C1683" s="52" t="s">
        <v>4242</v>
      </c>
      <c r="D1683" s="51" t="s">
        <v>1051</v>
      </c>
      <c r="E1683" s="51" t="s">
        <v>162</v>
      </c>
      <c r="F1683" s="54" t="s">
        <v>1838</v>
      </c>
      <c r="G1683" s="53">
        <v>120000</v>
      </c>
    </row>
    <row r="1684" spans="1:7" x14ac:dyDescent="0.25">
      <c r="A1684" s="51">
        <v>1680</v>
      </c>
      <c r="B1684" s="51" t="s">
        <v>4243</v>
      </c>
      <c r="C1684" s="52" t="s">
        <v>4244</v>
      </c>
      <c r="D1684" s="51" t="s">
        <v>1084</v>
      </c>
      <c r="E1684" s="51" t="s">
        <v>1010</v>
      </c>
      <c r="F1684" s="54" t="s">
        <v>1023</v>
      </c>
      <c r="G1684" s="53">
        <v>6440</v>
      </c>
    </row>
    <row r="1685" spans="1:7" x14ac:dyDescent="0.25">
      <c r="A1685" s="51">
        <v>1681</v>
      </c>
      <c r="B1685" s="51" t="s">
        <v>4243</v>
      </c>
      <c r="C1685" s="52" t="s">
        <v>4245</v>
      </c>
      <c r="D1685" s="51" t="s">
        <v>1080</v>
      </c>
      <c r="E1685" s="51" t="s">
        <v>1010</v>
      </c>
      <c r="F1685" s="54" t="s">
        <v>1023</v>
      </c>
      <c r="G1685" s="53">
        <v>4440</v>
      </c>
    </row>
    <row r="1686" spans="1:7" x14ac:dyDescent="0.25">
      <c r="A1686" s="51">
        <v>1682</v>
      </c>
      <c r="B1686" s="51" t="s">
        <v>4243</v>
      </c>
      <c r="C1686" s="52" t="s">
        <v>4245</v>
      </c>
      <c r="D1686" s="51" t="s">
        <v>1366</v>
      </c>
      <c r="E1686" s="51" t="s">
        <v>1010</v>
      </c>
      <c r="F1686" s="54" t="s">
        <v>1023</v>
      </c>
      <c r="G1686" s="53">
        <v>4440</v>
      </c>
    </row>
    <row r="1687" spans="1:7" x14ac:dyDescent="0.25">
      <c r="A1687" s="51">
        <v>1683</v>
      </c>
      <c r="B1687" s="51" t="s">
        <v>4243</v>
      </c>
      <c r="C1687" s="52" t="s">
        <v>4246</v>
      </c>
      <c r="D1687" s="51" t="s">
        <v>1084</v>
      </c>
      <c r="E1687" s="51" t="s">
        <v>1010</v>
      </c>
      <c r="F1687" s="54" t="s">
        <v>1023</v>
      </c>
      <c r="G1687" s="53">
        <v>8550</v>
      </c>
    </row>
    <row r="1688" spans="1:7" x14ac:dyDescent="0.25">
      <c r="A1688" s="51">
        <v>1684</v>
      </c>
      <c r="B1688" s="51" t="s">
        <v>4243</v>
      </c>
      <c r="C1688" s="52" t="s">
        <v>4247</v>
      </c>
      <c r="D1688" s="51" t="s">
        <v>1080</v>
      </c>
      <c r="E1688" s="51" t="s">
        <v>1010</v>
      </c>
      <c r="F1688" s="54" t="s">
        <v>1023</v>
      </c>
      <c r="G1688" s="53">
        <v>7325</v>
      </c>
    </row>
    <row r="1689" spans="1:7" x14ac:dyDescent="0.25">
      <c r="A1689" s="51">
        <v>1685</v>
      </c>
      <c r="B1689" s="51" t="s">
        <v>4248</v>
      </c>
      <c r="C1689" s="52" t="s">
        <v>4249</v>
      </c>
      <c r="D1689" s="51" t="s">
        <v>4250</v>
      </c>
      <c r="E1689" s="51" t="s">
        <v>1060</v>
      </c>
      <c r="F1689" s="54" t="s">
        <v>1023</v>
      </c>
      <c r="G1689" s="53">
        <v>33000</v>
      </c>
    </row>
    <row r="1690" spans="1:7" x14ac:dyDescent="0.25">
      <c r="A1690" s="51">
        <v>1686</v>
      </c>
      <c r="B1690" s="51" t="s">
        <v>4251</v>
      </c>
      <c r="C1690" s="52" t="s">
        <v>4252</v>
      </c>
      <c r="D1690" s="51" t="s">
        <v>1417</v>
      </c>
      <c r="E1690" s="51" t="s">
        <v>1010</v>
      </c>
      <c r="F1690" s="54" t="s">
        <v>1023</v>
      </c>
      <c r="G1690" s="53">
        <v>4500</v>
      </c>
    </row>
    <row r="1691" spans="1:7" x14ac:dyDescent="0.25">
      <c r="A1691" s="51">
        <v>1687</v>
      </c>
      <c r="B1691" s="51" t="s">
        <v>4253</v>
      </c>
      <c r="C1691" s="52" t="s">
        <v>4254</v>
      </c>
      <c r="D1691" s="51" t="s">
        <v>4255</v>
      </c>
      <c r="E1691" s="51" t="s">
        <v>122</v>
      </c>
      <c r="F1691" s="54" t="s">
        <v>1125</v>
      </c>
      <c r="G1691" s="53">
        <v>3475</v>
      </c>
    </row>
    <row r="1692" spans="1:7" x14ac:dyDescent="0.25">
      <c r="A1692" s="51">
        <v>1688</v>
      </c>
      <c r="B1692" s="51" t="s">
        <v>3411</v>
      </c>
      <c r="C1692" s="52" t="s">
        <v>4256</v>
      </c>
      <c r="D1692" s="51" t="s">
        <v>4257</v>
      </c>
      <c r="E1692" s="51" t="s">
        <v>701</v>
      </c>
      <c r="F1692" s="54" t="s">
        <v>1300</v>
      </c>
      <c r="G1692" s="53">
        <v>630000</v>
      </c>
    </row>
    <row r="1693" spans="1:7" x14ac:dyDescent="0.25">
      <c r="A1693" s="51">
        <v>1689</v>
      </c>
      <c r="B1693" s="51" t="s">
        <v>4258</v>
      </c>
      <c r="C1693" s="52" t="s">
        <v>4259</v>
      </c>
      <c r="D1693" s="51" t="s">
        <v>4260</v>
      </c>
      <c r="E1693" s="51" t="s">
        <v>451</v>
      </c>
      <c r="F1693" s="54" t="s">
        <v>1300</v>
      </c>
      <c r="G1693" s="53">
        <v>98000</v>
      </c>
    </row>
    <row r="1694" spans="1:7" x14ac:dyDescent="0.25">
      <c r="A1694" s="51">
        <v>1690</v>
      </c>
      <c r="B1694" s="51" t="s">
        <v>4258</v>
      </c>
      <c r="C1694" s="52" t="s">
        <v>4259</v>
      </c>
      <c r="D1694" s="51" t="s">
        <v>4260</v>
      </c>
      <c r="E1694" s="51" t="s">
        <v>451</v>
      </c>
      <c r="F1694" s="54" t="s">
        <v>1300</v>
      </c>
      <c r="G1694" s="53">
        <v>98000</v>
      </c>
    </row>
    <row r="1695" spans="1:7" x14ac:dyDescent="0.25">
      <c r="A1695" s="51">
        <v>1691</v>
      </c>
      <c r="B1695" s="51" t="s">
        <v>3213</v>
      </c>
      <c r="C1695" s="52" t="s">
        <v>4261</v>
      </c>
      <c r="D1695" s="51" t="s">
        <v>2761</v>
      </c>
      <c r="E1695" s="51" t="s">
        <v>451</v>
      </c>
      <c r="F1695" s="54" t="s">
        <v>1300</v>
      </c>
      <c r="G1695" s="53">
        <v>155000</v>
      </c>
    </row>
    <row r="1696" spans="1:7" x14ac:dyDescent="0.25">
      <c r="A1696" s="51">
        <v>1692</v>
      </c>
      <c r="B1696" s="51" t="s">
        <v>4262</v>
      </c>
      <c r="C1696" s="52" t="s">
        <v>4263</v>
      </c>
      <c r="D1696" s="51" t="s">
        <v>1116</v>
      </c>
      <c r="E1696" s="51" t="s">
        <v>162</v>
      </c>
      <c r="F1696" s="54" t="s">
        <v>3737</v>
      </c>
      <c r="G1696" s="53">
        <v>88000</v>
      </c>
    </row>
    <row r="1697" spans="1:7" x14ac:dyDescent="0.25">
      <c r="A1697" s="51">
        <v>1693</v>
      </c>
      <c r="B1697" s="51" t="s">
        <v>2075</v>
      </c>
      <c r="C1697" s="52" t="s">
        <v>4264</v>
      </c>
      <c r="D1697" s="51" t="s">
        <v>4187</v>
      </c>
      <c r="E1697" s="51" t="s">
        <v>1010</v>
      </c>
      <c r="F1697" s="54" t="s">
        <v>1023</v>
      </c>
      <c r="G1697" s="53">
        <v>683</v>
      </c>
    </row>
    <row r="1698" spans="1:7" x14ac:dyDescent="0.25">
      <c r="A1698" s="51">
        <v>1694</v>
      </c>
      <c r="B1698" s="51" t="s">
        <v>1327</v>
      </c>
      <c r="C1698" s="52" t="s">
        <v>4265</v>
      </c>
      <c r="D1698" s="51" t="s">
        <v>4266</v>
      </c>
      <c r="E1698" s="51" t="s">
        <v>451</v>
      </c>
      <c r="F1698" s="54" t="s">
        <v>1023</v>
      </c>
      <c r="G1698" s="53">
        <v>22500</v>
      </c>
    </row>
    <row r="1699" spans="1:7" x14ac:dyDescent="0.25">
      <c r="A1699" s="51">
        <v>1695</v>
      </c>
      <c r="B1699" s="51" t="s">
        <v>4267</v>
      </c>
      <c r="C1699" s="52" t="s">
        <v>4268</v>
      </c>
      <c r="D1699" s="51" t="s">
        <v>1436</v>
      </c>
      <c r="E1699" s="51" t="s">
        <v>162</v>
      </c>
      <c r="F1699" s="54" t="s">
        <v>1139</v>
      </c>
      <c r="G1699" s="53">
        <v>75710</v>
      </c>
    </row>
    <row r="1700" spans="1:7" x14ac:dyDescent="0.25">
      <c r="A1700" s="51">
        <v>1696</v>
      </c>
      <c r="B1700" s="51" t="s">
        <v>4269</v>
      </c>
      <c r="C1700" s="52" t="s">
        <v>4270</v>
      </c>
      <c r="D1700" s="51" t="s">
        <v>1088</v>
      </c>
      <c r="E1700" s="51" t="s">
        <v>1010</v>
      </c>
      <c r="F1700" s="54" t="s">
        <v>1023</v>
      </c>
      <c r="G1700" s="53">
        <v>700000</v>
      </c>
    </row>
    <row r="1701" spans="1:7" x14ac:dyDescent="0.25">
      <c r="A1701" s="51">
        <v>1697</v>
      </c>
      <c r="B1701" s="51" t="s">
        <v>4271</v>
      </c>
      <c r="C1701" s="52" t="s">
        <v>4272</v>
      </c>
      <c r="D1701" s="51" t="s">
        <v>4273</v>
      </c>
      <c r="E1701" s="51" t="s">
        <v>451</v>
      </c>
      <c r="F1701" s="54" t="s">
        <v>1023</v>
      </c>
      <c r="G1701" s="53">
        <v>21924</v>
      </c>
    </row>
    <row r="1702" spans="1:7" x14ac:dyDescent="0.25">
      <c r="A1702" s="51">
        <v>1698</v>
      </c>
      <c r="B1702" s="51" t="s">
        <v>4271</v>
      </c>
      <c r="C1702" s="52" t="s">
        <v>4272</v>
      </c>
      <c r="D1702" s="51" t="s">
        <v>4274</v>
      </c>
      <c r="E1702" s="51" t="s">
        <v>451</v>
      </c>
      <c r="F1702" s="54" t="s">
        <v>1023</v>
      </c>
      <c r="G1702" s="53">
        <v>12075</v>
      </c>
    </row>
    <row r="1703" spans="1:7" x14ac:dyDescent="0.25">
      <c r="A1703" s="51">
        <v>1699</v>
      </c>
      <c r="B1703" s="51" t="s">
        <v>4271</v>
      </c>
      <c r="C1703" s="52" t="s">
        <v>4275</v>
      </c>
      <c r="D1703" s="51" t="s">
        <v>3033</v>
      </c>
      <c r="E1703" s="51" t="s">
        <v>122</v>
      </c>
      <c r="F1703" s="54" t="s">
        <v>1023</v>
      </c>
      <c r="G1703" s="53">
        <v>390</v>
      </c>
    </row>
    <row r="1704" spans="1:7" x14ac:dyDescent="0.25">
      <c r="A1704" s="51">
        <v>1700</v>
      </c>
      <c r="B1704" s="51" t="s">
        <v>4276</v>
      </c>
      <c r="C1704" s="52" t="s">
        <v>4277</v>
      </c>
      <c r="D1704" s="51" t="s">
        <v>1042</v>
      </c>
      <c r="E1704" s="51" t="s">
        <v>1010</v>
      </c>
      <c r="F1704" s="54" t="s">
        <v>1023</v>
      </c>
      <c r="G1704" s="53">
        <v>4490</v>
      </c>
    </row>
    <row r="1705" spans="1:7" x14ac:dyDescent="0.25">
      <c r="A1705" s="51">
        <v>1701</v>
      </c>
      <c r="B1705" s="51" t="s">
        <v>1114</v>
      </c>
      <c r="C1705" s="52" t="s">
        <v>4278</v>
      </c>
      <c r="D1705" s="51" t="s">
        <v>1116</v>
      </c>
      <c r="E1705" s="51" t="s">
        <v>1010</v>
      </c>
      <c r="F1705" s="54" t="s">
        <v>1273</v>
      </c>
      <c r="G1705" s="53">
        <v>9000</v>
      </c>
    </row>
    <row r="1706" spans="1:7" x14ac:dyDescent="0.25">
      <c r="A1706" s="51">
        <v>1702</v>
      </c>
      <c r="B1706" s="51" t="s">
        <v>1765</v>
      </c>
      <c r="C1706" s="52" t="s">
        <v>4279</v>
      </c>
      <c r="D1706" s="51" t="s">
        <v>4280</v>
      </c>
      <c r="E1706" s="51" t="s">
        <v>451</v>
      </c>
      <c r="F1706" s="54" t="s">
        <v>1023</v>
      </c>
      <c r="G1706" s="53">
        <v>65000</v>
      </c>
    </row>
    <row r="1707" spans="1:7" x14ac:dyDescent="0.25">
      <c r="A1707" s="51">
        <v>1703</v>
      </c>
      <c r="B1707" s="51" t="s">
        <v>2447</v>
      </c>
      <c r="C1707" s="52" t="s">
        <v>4281</v>
      </c>
      <c r="D1707" s="51" t="s">
        <v>1080</v>
      </c>
      <c r="E1707" s="51" t="s">
        <v>1010</v>
      </c>
      <c r="F1707" s="54" t="s">
        <v>1023</v>
      </c>
      <c r="G1707" s="53">
        <v>1470</v>
      </c>
    </row>
    <row r="1708" spans="1:7" x14ac:dyDescent="0.25">
      <c r="A1708" s="51">
        <v>1704</v>
      </c>
      <c r="B1708" s="51" t="s">
        <v>4282</v>
      </c>
      <c r="C1708" s="52" t="s">
        <v>4283</v>
      </c>
      <c r="D1708" s="51" t="s">
        <v>4284</v>
      </c>
      <c r="E1708" s="51" t="s">
        <v>1010</v>
      </c>
      <c r="F1708" s="54" t="s">
        <v>1023</v>
      </c>
      <c r="G1708" s="53">
        <v>1029</v>
      </c>
    </row>
    <row r="1709" spans="1:7" x14ac:dyDescent="0.25">
      <c r="A1709" s="51">
        <v>1705</v>
      </c>
      <c r="B1709" s="51" t="s">
        <v>4071</v>
      </c>
      <c r="C1709" s="52" t="s">
        <v>4285</v>
      </c>
      <c r="D1709" s="51" t="s">
        <v>4286</v>
      </c>
      <c r="E1709" s="51" t="s">
        <v>1010</v>
      </c>
      <c r="F1709" s="54" t="s">
        <v>1023</v>
      </c>
      <c r="G1709" s="53">
        <v>1195</v>
      </c>
    </row>
    <row r="1710" spans="1:7" x14ac:dyDescent="0.25">
      <c r="A1710" s="51">
        <v>1706</v>
      </c>
      <c r="B1710" s="51" t="s">
        <v>4071</v>
      </c>
      <c r="C1710" s="52" t="s">
        <v>4287</v>
      </c>
      <c r="D1710" s="51" t="s">
        <v>4288</v>
      </c>
      <c r="E1710" s="51" t="s">
        <v>1010</v>
      </c>
      <c r="F1710" s="54" t="s">
        <v>1023</v>
      </c>
      <c r="G1710" s="53">
        <v>2337</v>
      </c>
    </row>
    <row r="1711" spans="1:7" x14ac:dyDescent="0.25">
      <c r="A1711" s="51">
        <v>1707</v>
      </c>
      <c r="B1711" s="51" t="s">
        <v>4289</v>
      </c>
      <c r="C1711" s="52" t="s">
        <v>4290</v>
      </c>
      <c r="D1711" s="51" t="s">
        <v>4291</v>
      </c>
      <c r="E1711" s="51" t="s">
        <v>115</v>
      </c>
      <c r="F1711" s="54" t="s">
        <v>1011</v>
      </c>
      <c r="G1711" s="53">
        <v>1016387</v>
      </c>
    </row>
    <row r="1712" spans="1:7" x14ac:dyDescent="0.25">
      <c r="A1712" s="51">
        <v>1708</v>
      </c>
      <c r="B1712" s="51" t="s">
        <v>4292</v>
      </c>
      <c r="C1712" s="52" t="s">
        <v>4293</v>
      </c>
      <c r="D1712" s="51" t="s">
        <v>3885</v>
      </c>
      <c r="E1712" s="51" t="s">
        <v>122</v>
      </c>
      <c r="F1712" s="54" t="s">
        <v>1023</v>
      </c>
      <c r="G1712" s="53">
        <v>5500</v>
      </c>
    </row>
    <row r="1713" spans="1:7" x14ac:dyDescent="0.25">
      <c r="A1713" s="51">
        <v>1709</v>
      </c>
      <c r="B1713" s="51" t="s">
        <v>4071</v>
      </c>
      <c r="C1713" s="52" t="s">
        <v>4294</v>
      </c>
      <c r="D1713" s="51" t="s">
        <v>4295</v>
      </c>
      <c r="E1713" s="51" t="s">
        <v>122</v>
      </c>
      <c r="F1713" s="54" t="s">
        <v>1023</v>
      </c>
      <c r="G1713" s="53">
        <v>4284</v>
      </c>
    </row>
    <row r="1714" spans="1:7" x14ac:dyDescent="0.25">
      <c r="A1714" s="51">
        <v>1710</v>
      </c>
      <c r="B1714" s="51" t="s">
        <v>4296</v>
      </c>
      <c r="C1714" s="52" t="s">
        <v>4297</v>
      </c>
      <c r="D1714" s="51" t="s">
        <v>4132</v>
      </c>
      <c r="E1714" s="51" t="s">
        <v>1010</v>
      </c>
      <c r="F1714" s="54" t="s">
        <v>1125</v>
      </c>
      <c r="G1714" s="53">
        <v>3490</v>
      </c>
    </row>
    <row r="1715" spans="1:7" x14ac:dyDescent="0.25">
      <c r="A1715" s="51">
        <v>1711</v>
      </c>
      <c r="B1715" s="51" t="s">
        <v>2194</v>
      </c>
      <c r="C1715" s="52" t="s">
        <v>4298</v>
      </c>
      <c r="D1715" s="51" t="s">
        <v>2122</v>
      </c>
      <c r="E1715" s="51" t="s">
        <v>1010</v>
      </c>
      <c r="F1715" s="54" t="s">
        <v>1023</v>
      </c>
      <c r="G1715" s="53">
        <v>151801</v>
      </c>
    </row>
    <row r="1716" spans="1:7" x14ac:dyDescent="0.25">
      <c r="A1716" s="51">
        <v>1712</v>
      </c>
      <c r="B1716" s="51" t="s">
        <v>4299</v>
      </c>
      <c r="C1716" s="52" t="s">
        <v>4300</v>
      </c>
      <c r="D1716" s="51" t="s">
        <v>1088</v>
      </c>
      <c r="E1716" s="51" t="s">
        <v>1010</v>
      </c>
      <c r="F1716" s="54" t="s">
        <v>1023</v>
      </c>
      <c r="G1716" s="53">
        <v>690</v>
      </c>
    </row>
    <row r="1717" spans="1:7" x14ac:dyDescent="0.25">
      <c r="A1717" s="51">
        <v>1713</v>
      </c>
      <c r="B1717" s="51" t="s">
        <v>4301</v>
      </c>
      <c r="C1717" s="52" t="s">
        <v>4302</v>
      </c>
      <c r="D1717" s="51" t="s">
        <v>1269</v>
      </c>
      <c r="E1717" s="51" t="s">
        <v>1010</v>
      </c>
      <c r="F1717" s="54" t="s">
        <v>1023</v>
      </c>
      <c r="G1717" s="53">
        <v>2200</v>
      </c>
    </row>
    <row r="1718" spans="1:7" x14ac:dyDescent="0.25">
      <c r="A1718" s="51">
        <v>1714</v>
      </c>
      <c r="B1718" s="51" t="s">
        <v>1040</v>
      </c>
      <c r="C1718" s="52" t="s">
        <v>4303</v>
      </c>
      <c r="D1718" s="51" t="s">
        <v>1042</v>
      </c>
      <c r="E1718" s="51" t="s">
        <v>1010</v>
      </c>
      <c r="F1718" s="54" t="s">
        <v>1023</v>
      </c>
      <c r="G1718" s="53">
        <v>2730</v>
      </c>
    </row>
    <row r="1719" spans="1:7" x14ac:dyDescent="0.25">
      <c r="A1719" s="51">
        <v>1715</v>
      </c>
      <c r="B1719" s="51" t="s">
        <v>1040</v>
      </c>
      <c r="C1719" s="52" t="s">
        <v>4304</v>
      </c>
      <c r="D1719" s="51" t="s">
        <v>1063</v>
      </c>
      <c r="E1719" s="51" t="s">
        <v>1010</v>
      </c>
      <c r="F1719" s="54" t="s">
        <v>1023</v>
      </c>
      <c r="G1719" s="53">
        <v>6800</v>
      </c>
    </row>
    <row r="1720" spans="1:7" x14ac:dyDescent="0.25">
      <c r="A1720" s="51">
        <v>1716</v>
      </c>
      <c r="B1720" s="51" t="s">
        <v>1404</v>
      </c>
      <c r="C1720" s="52" t="s">
        <v>4305</v>
      </c>
      <c r="D1720" s="51" t="s">
        <v>1080</v>
      </c>
      <c r="E1720" s="51" t="s">
        <v>1010</v>
      </c>
      <c r="F1720" s="54" t="s">
        <v>1023</v>
      </c>
      <c r="G1720" s="53">
        <v>563</v>
      </c>
    </row>
    <row r="1721" spans="1:7" x14ac:dyDescent="0.25">
      <c r="A1721" s="51">
        <v>1717</v>
      </c>
      <c r="B1721" s="51" t="s">
        <v>2299</v>
      </c>
      <c r="C1721" s="52" t="s">
        <v>4306</v>
      </c>
      <c r="D1721" s="51" t="s">
        <v>1080</v>
      </c>
      <c r="E1721" s="51" t="s">
        <v>1010</v>
      </c>
      <c r="F1721" s="54" t="s">
        <v>1023</v>
      </c>
      <c r="G1721" s="53">
        <v>540</v>
      </c>
    </row>
    <row r="1722" spans="1:7" x14ac:dyDescent="0.25">
      <c r="A1722" s="51">
        <v>1718</v>
      </c>
      <c r="B1722" s="51" t="s">
        <v>4307</v>
      </c>
      <c r="C1722" s="52" t="s">
        <v>4308</v>
      </c>
      <c r="D1722" s="51" t="s">
        <v>4309</v>
      </c>
      <c r="E1722" s="51" t="s">
        <v>162</v>
      </c>
      <c r="F1722" s="54" t="s">
        <v>1125</v>
      </c>
      <c r="G1722" s="53">
        <v>3798900</v>
      </c>
    </row>
    <row r="1723" spans="1:7" x14ac:dyDescent="0.25">
      <c r="A1723" s="51">
        <v>1719</v>
      </c>
      <c r="B1723" s="51" t="s">
        <v>1867</v>
      </c>
      <c r="C1723" s="52" t="s">
        <v>4310</v>
      </c>
      <c r="D1723" s="51" t="s">
        <v>1059</v>
      </c>
      <c r="E1723" s="51" t="s">
        <v>1117</v>
      </c>
      <c r="F1723" s="51" t="s">
        <v>4311</v>
      </c>
      <c r="G1723" s="53">
        <v>1450</v>
      </c>
    </row>
    <row r="1724" spans="1:7" x14ac:dyDescent="0.25">
      <c r="A1724" s="51">
        <v>1720</v>
      </c>
      <c r="B1724" s="51" t="s">
        <v>4127</v>
      </c>
      <c r="C1724" s="52" t="s">
        <v>4312</v>
      </c>
      <c r="D1724" s="51" t="s">
        <v>1088</v>
      </c>
      <c r="E1724" s="51" t="s">
        <v>1010</v>
      </c>
      <c r="F1724" s="54" t="s">
        <v>1023</v>
      </c>
      <c r="G1724" s="53">
        <v>1000</v>
      </c>
    </row>
    <row r="1725" spans="1:7" x14ac:dyDescent="0.25">
      <c r="A1725" s="51">
        <v>1721</v>
      </c>
      <c r="B1725" s="51" t="s">
        <v>4313</v>
      </c>
      <c r="C1725" s="52" t="s">
        <v>4314</v>
      </c>
      <c r="D1725" s="51" t="s">
        <v>4315</v>
      </c>
      <c r="E1725" s="51" t="s">
        <v>1010</v>
      </c>
      <c r="F1725" s="54" t="s">
        <v>1023</v>
      </c>
      <c r="G1725" s="53">
        <v>5798</v>
      </c>
    </row>
    <row r="1726" spans="1:7" x14ac:dyDescent="0.25">
      <c r="A1726" s="51">
        <v>1722</v>
      </c>
      <c r="B1726" s="51" t="s">
        <v>4316</v>
      </c>
      <c r="C1726" s="52" t="s">
        <v>4317</v>
      </c>
      <c r="D1726" s="51" t="s">
        <v>4050</v>
      </c>
      <c r="E1726" s="51" t="s">
        <v>1010</v>
      </c>
      <c r="F1726" s="54" t="s">
        <v>1023</v>
      </c>
      <c r="G1726" s="53">
        <v>5800</v>
      </c>
    </row>
    <row r="1727" spans="1:7" x14ac:dyDescent="0.25">
      <c r="A1727" s="51">
        <v>1723</v>
      </c>
      <c r="B1727" s="51" t="s">
        <v>4318</v>
      </c>
      <c r="C1727" s="52" t="s">
        <v>4319</v>
      </c>
      <c r="D1727" s="51" t="s">
        <v>3927</v>
      </c>
      <c r="E1727" s="51" t="s">
        <v>122</v>
      </c>
      <c r="F1727" s="54" t="s">
        <v>1125</v>
      </c>
      <c r="G1727" s="53">
        <v>7777</v>
      </c>
    </row>
    <row r="1728" spans="1:7" x14ac:dyDescent="0.25">
      <c r="A1728" s="51">
        <v>1724</v>
      </c>
      <c r="B1728" s="51" t="s">
        <v>4320</v>
      </c>
      <c r="C1728" s="52" t="s">
        <v>4321</v>
      </c>
      <c r="D1728" s="51" t="s">
        <v>4286</v>
      </c>
      <c r="E1728" s="51" t="s">
        <v>162</v>
      </c>
      <c r="F1728" s="54" t="s">
        <v>1015</v>
      </c>
      <c r="G1728" s="53">
        <v>910000</v>
      </c>
    </row>
    <row r="1729" spans="1:7" x14ac:dyDescent="0.25">
      <c r="A1729" s="51">
        <v>1725</v>
      </c>
      <c r="B1729" s="51" t="s">
        <v>4322</v>
      </c>
      <c r="C1729" s="52" t="s">
        <v>4323</v>
      </c>
      <c r="D1729" s="51" t="s">
        <v>1080</v>
      </c>
      <c r="E1729" s="51" t="s">
        <v>1010</v>
      </c>
      <c r="F1729" s="54" t="s">
        <v>1125</v>
      </c>
      <c r="G1729" s="53">
        <v>3300</v>
      </c>
    </row>
    <row r="1730" spans="1:7" x14ac:dyDescent="0.25">
      <c r="A1730" s="51">
        <v>1726</v>
      </c>
      <c r="B1730" s="51" t="s">
        <v>2456</v>
      </c>
      <c r="C1730" s="52" t="s">
        <v>4324</v>
      </c>
      <c r="D1730" s="51" t="s">
        <v>4325</v>
      </c>
      <c r="E1730" s="51" t="s">
        <v>1010</v>
      </c>
      <c r="F1730" s="54" t="s">
        <v>1023</v>
      </c>
      <c r="G1730" s="53">
        <v>34490</v>
      </c>
    </row>
    <row r="1731" spans="1:7" x14ac:dyDescent="0.25">
      <c r="A1731" s="51">
        <v>1727</v>
      </c>
      <c r="B1731" s="51" t="s">
        <v>4326</v>
      </c>
      <c r="C1731" s="52" t="s">
        <v>4327</v>
      </c>
      <c r="D1731" s="51" t="s">
        <v>4328</v>
      </c>
      <c r="E1731" s="51" t="s">
        <v>1010</v>
      </c>
      <c r="F1731" s="54" t="s">
        <v>1023</v>
      </c>
      <c r="G1731" s="53">
        <v>500</v>
      </c>
    </row>
    <row r="1732" spans="1:7" x14ac:dyDescent="0.25">
      <c r="A1732" s="51">
        <v>1728</v>
      </c>
      <c r="B1732" s="51" t="s">
        <v>4292</v>
      </c>
      <c r="C1732" s="52" t="s">
        <v>4329</v>
      </c>
      <c r="D1732" s="51" t="s">
        <v>3990</v>
      </c>
      <c r="E1732" s="51" t="s">
        <v>451</v>
      </c>
      <c r="F1732" s="54" t="s">
        <v>1403</v>
      </c>
      <c r="G1732" s="53">
        <v>77000</v>
      </c>
    </row>
    <row r="1733" spans="1:7" x14ac:dyDescent="0.25">
      <c r="A1733" s="51">
        <v>1729</v>
      </c>
      <c r="B1733" s="51" t="s">
        <v>4292</v>
      </c>
      <c r="C1733" s="52" t="s">
        <v>4330</v>
      </c>
      <c r="D1733" s="51" t="s">
        <v>4331</v>
      </c>
      <c r="E1733" s="51" t="s">
        <v>162</v>
      </c>
      <c r="F1733" s="54" t="s">
        <v>1316</v>
      </c>
      <c r="G1733" s="53">
        <v>131250</v>
      </c>
    </row>
    <row r="1734" spans="1:7" x14ac:dyDescent="0.25">
      <c r="A1734" s="51">
        <v>1730</v>
      </c>
      <c r="B1734" s="51" t="s">
        <v>4292</v>
      </c>
      <c r="C1734" s="52" t="s">
        <v>4332</v>
      </c>
      <c r="D1734" s="51" t="s">
        <v>4333</v>
      </c>
      <c r="E1734" s="51" t="s">
        <v>122</v>
      </c>
      <c r="F1734" s="54" t="s">
        <v>1023</v>
      </c>
      <c r="G1734" s="53">
        <v>4500</v>
      </c>
    </row>
    <row r="1735" spans="1:7" x14ac:dyDescent="0.25">
      <c r="A1735" s="51">
        <v>1731</v>
      </c>
      <c r="B1735" s="51" t="s">
        <v>4292</v>
      </c>
      <c r="C1735" s="52" t="s">
        <v>4334</v>
      </c>
      <c r="D1735" s="51" t="s">
        <v>3990</v>
      </c>
      <c r="E1735" s="51" t="s">
        <v>122</v>
      </c>
      <c r="F1735" s="54" t="s">
        <v>1081</v>
      </c>
      <c r="G1735" s="53">
        <v>7800</v>
      </c>
    </row>
    <row r="1736" spans="1:7" x14ac:dyDescent="0.25">
      <c r="A1736" s="51">
        <v>1732</v>
      </c>
      <c r="B1736" s="51" t="s">
        <v>1327</v>
      </c>
      <c r="C1736" s="52" t="s">
        <v>4335</v>
      </c>
      <c r="D1736" s="51" t="s">
        <v>1269</v>
      </c>
      <c r="E1736" s="51" t="s">
        <v>1010</v>
      </c>
      <c r="F1736" s="54" t="s">
        <v>1023</v>
      </c>
      <c r="G1736" s="53">
        <v>2100</v>
      </c>
    </row>
    <row r="1737" spans="1:7" x14ac:dyDescent="0.25">
      <c r="A1737" s="51">
        <v>1733</v>
      </c>
      <c r="B1737" s="51" t="s">
        <v>4336</v>
      </c>
      <c r="C1737" s="52" t="s">
        <v>4337</v>
      </c>
      <c r="D1737" s="51" t="s">
        <v>4338</v>
      </c>
      <c r="E1737" s="51" t="s">
        <v>4339</v>
      </c>
      <c r="F1737" s="54" t="s">
        <v>1023</v>
      </c>
      <c r="G1737" s="53">
        <v>990000</v>
      </c>
    </row>
    <row r="1738" spans="1:7" x14ac:dyDescent="0.25">
      <c r="A1738" s="51">
        <v>1734</v>
      </c>
      <c r="B1738" s="51" t="s">
        <v>1405</v>
      </c>
      <c r="C1738" s="52" t="s">
        <v>4340</v>
      </c>
      <c r="D1738" s="51" t="s">
        <v>2293</v>
      </c>
      <c r="E1738" s="51" t="s">
        <v>451</v>
      </c>
      <c r="F1738" s="54" t="s">
        <v>1023</v>
      </c>
      <c r="G1738" s="53">
        <v>85000</v>
      </c>
    </row>
    <row r="1739" spans="1:7" x14ac:dyDescent="0.25">
      <c r="A1739" s="51">
        <v>1735</v>
      </c>
      <c r="B1739" s="51" t="s">
        <v>4341</v>
      </c>
      <c r="C1739" s="52" t="s">
        <v>4342</v>
      </c>
      <c r="D1739" s="51" t="s">
        <v>1116</v>
      </c>
      <c r="E1739" s="51" t="s">
        <v>1010</v>
      </c>
      <c r="F1739" s="54" t="s">
        <v>1316</v>
      </c>
      <c r="G1739" s="53">
        <v>9000</v>
      </c>
    </row>
    <row r="1740" spans="1:7" x14ac:dyDescent="0.25">
      <c r="A1740" s="51">
        <v>1736</v>
      </c>
      <c r="B1740" s="51" t="s">
        <v>2086</v>
      </c>
      <c r="C1740" s="52" t="s">
        <v>4343</v>
      </c>
      <c r="D1740" s="51" t="s">
        <v>2293</v>
      </c>
      <c r="E1740" s="51" t="s">
        <v>451</v>
      </c>
      <c r="F1740" s="54" t="s">
        <v>1023</v>
      </c>
      <c r="G1740" s="53">
        <v>32300</v>
      </c>
    </row>
    <row r="1741" spans="1:7" x14ac:dyDescent="0.25">
      <c r="A1741" s="51">
        <v>1737</v>
      </c>
      <c r="B1741" s="51" t="s">
        <v>4344</v>
      </c>
      <c r="C1741" s="52" t="s">
        <v>4345</v>
      </c>
      <c r="D1741" s="51" t="s">
        <v>1084</v>
      </c>
      <c r="E1741" s="51" t="s">
        <v>1010</v>
      </c>
      <c r="F1741" s="54" t="s">
        <v>1023</v>
      </c>
      <c r="G1741" s="53">
        <v>4900</v>
      </c>
    </row>
    <row r="1742" spans="1:7" x14ac:dyDescent="0.25">
      <c r="A1742" s="51">
        <v>1738</v>
      </c>
      <c r="B1742" s="51" t="s">
        <v>4346</v>
      </c>
      <c r="C1742" s="52" t="s">
        <v>4347</v>
      </c>
      <c r="D1742" s="51" t="s">
        <v>4348</v>
      </c>
      <c r="E1742" s="51" t="s">
        <v>1010</v>
      </c>
      <c r="F1742" s="54" t="s">
        <v>1316</v>
      </c>
      <c r="G1742" s="53">
        <v>1890</v>
      </c>
    </row>
    <row r="1743" spans="1:7" x14ac:dyDescent="0.25">
      <c r="A1743" s="51">
        <v>1739</v>
      </c>
      <c r="B1743" s="51" t="s">
        <v>3522</v>
      </c>
      <c r="C1743" s="52" t="s">
        <v>4349</v>
      </c>
      <c r="D1743" s="51" t="s">
        <v>4350</v>
      </c>
      <c r="E1743" s="51" t="s">
        <v>4339</v>
      </c>
      <c r="F1743" s="54" t="s">
        <v>1023</v>
      </c>
      <c r="G1743" s="53">
        <v>145000</v>
      </c>
    </row>
    <row r="1744" spans="1:7" x14ac:dyDescent="0.25">
      <c r="A1744" s="51">
        <v>1740</v>
      </c>
      <c r="B1744" s="51" t="s">
        <v>1847</v>
      </c>
      <c r="C1744" s="52" t="s">
        <v>4351</v>
      </c>
      <c r="D1744" s="51" t="s">
        <v>3418</v>
      </c>
      <c r="E1744" s="51" t="s">
        <v>451</v>
      </c>
      <c r="F1744" s="54" t="s">
        <v>1023</v>
      </c>
      <c r="G1744" s="53">
        <v>98000</v>
      </c>
    </row>
    <row r="1745" spans="1:7" x14ac:dyDescent="0.25">
      <c r="A1745" s="51">
        <v>1741</v>
      </c>
      <c r="B1745" s="51" t="s">
        <v>4352</v>
      </c>
      <c r="C1745" s="52" t="s">
        <v>4353</v>
      </c>
      <c r="D1745" s="51" t="s">
        <v>4354</v>
      </c>
      <c r="E1745" s="51" t="s">
        <v>4339</v>
      </c>
      <c r="F1745" s="54" t="s">
        <v>1023</v>
      </c>
      <c r="G1745" s="53">
        <v>155000</v>
      </c>
    </row>
    <row r="1746" spans="1:7" x14ac:dyDescent="0.25">
      <c r="A1746" s="51">
        <v>1742</v>
      </c>
      <c r="B1746" s="51" t="s">
        <v>1040</v>
      </c>
      <c r="C1746" s="52" t="s">
        <v>4355</v>
      </c>
      <c r="D1746" s="51" t="s">
        <v>1063</v>
      </c>
      <c r="E1746" s="51" t="s">
        <v>162</v>
      </c>
      <c r="F1746" s="54" t="s">
        <v>1316</v>
      </c>
      <c r="G1746" s="53">
        <v>46200</v>
      </c>
    </row>
    <row r="1747" spans="1:7" x14ac:dyDescent="0.25">
      <c r="A1747" s="51">
        <v>1743</v>
      </c>
      <c r="B1747" s="51" t="s">
        <v>4356</v>
      </c>
      <c r="C1747" s="52" t="s">
        <v>4357</v>
      </c>
      <c r="D1747" s="51" t="s">
        <v>1283</v>
      </c>
      <c r="E1747" s="51" t="s">
        <v>1010</v>
      </c>
      <c r="F1747" s="54" t="s">
        <v>1316</v>
      </c>
      <c r="G1747" s="53">
        <v>1700</v>
      </c>
    </row>
    <row r="1748" spans="1:7" x14ac:dyDescent="0.25">
      <c r="A1748" s="51">
        <v>1744</v>
      </c>
      <c r="B1748" s="51" t="s">
        <v>4358</v>
      </c>
      <c r="C1748" s="52" t="s">
        <v>4359</v>
      </c>
      <c r="D1748" s="51" t="s">
        <v>1283</v>
      </c>
      <c r="E1748" s="51" t="s">
        <v>1010</v>
      </c>
      <c r="F1748" s="54" t="s">
        <v>1316</v>
      </c>
      <c r="G1748" s="53">
        <v>3700</v>
      </c>
    </row>
    <row r="1749" spans="1:7" x14ac:dyDescent="0.25">
      <c r="A1749" s="51">
        <v>1745</v>
      </c>
      <c r="B1749" s="51" t="s">
        <v>4360</v>
      </c>
      <c r="C1749" s="52" t="s">
        <v>4361</v>
      </c>
      <c r="D1749" s="51" t="s">
        <v>4362</v>
      </c>
      <c r="E1749" s="51" t="s">
        <v>451</v>
      </c>
      <c r="F1749" s="54" t="s">
        <v>1139</v>
      </c>
      <c r="G1749" s="53">
        <v>2700000</v>
      </c>
    </row>
    <row r="1750" spans="1:7" x14ac:dyDescent="0.25">
      <c r="A1750" s="51">
        <v>1746</v>
      </c>
      <c r="B1750" s="51" t="s">
        <v>4363</v>
      </c>
      <c r="C1750" s="52" t="s">
        <v>4364</v>
      </c>
      <c r="D1750" s="51" t="s">
        <v>1088</v>
      </c>
      <c r="E1750" s="51" t="s">
        <v>1010</v>
      </c>
      <c r="F1750" s="54" t="s">
        <v>1019</v>
      </c>
      <c r="G1750" s="53">
        <v>5800</v>
      </c>
    </row>
    <row r="1751" spans="1:7" x14ac:dyDescent="0.25">
      <c r="A1751" s="51">
        <v>1747</v>
      </c>
      <c r="B1751" s="51" t="s">
        <v>4001</v>
      </c>
      <c r="C1751" s="52" t="s">
        <v>4365</v>
      </c>
      <c r="D1751" s="51" t="s">
        <v>1257</v>
      </c>
      <c r="E1751" s="51" t="s">
        <v>1010</v>
      </c>
      <c r="F1751" s="54" t="s">
        <v>1023</v>
      </c>
      <c r="G1751" s="53">
        <v>3600</v>
      </c>
    </row>
    <row r="1752" spans="1:7" x14ac:dyDescent="0.25">
      <c r="A1752" s="51">
        <v>1748</v>
      </c>
      <c r="B1752" s="51" t="s">
        <v>4366</v>
      </c>
      <c r="C1752" s="52" t="s">
        <v>4367</v>
      </c>
      <c r="D1752" s="51" t="s">
        <v>4368</v>
      </c>
      <c r="E1752" s="51" t="s">
        <v>162</v>
      </c>
      <c r="F1752" s="54" t="s">
        <v>1139</v>
      </c>
      <c r="G1752" s="53">
        <v>8304000</v>
      </c>
    </row>
    <row r="1753" spans="1:7" x14ac:dyDescent="0.25">
      <c r="A1753" s="51">
        <v>1749</v>
      </c>
      <c r="B1753" s="51" t="s">
        <v>4369</v>
      </c>
      <c r="C1753" s="52" t="s">
        <v>4370</v>
      </c>
      <c r="D1753" s="51" t="s">
        <v>4371</v>
      </c>
      <c r="E1753" s="51" t="s">
        <v>162</v>
      </c>
      <c r="F1753" s="54" t="s">
        <v>4372</v>
      </c>
      <c r="G1753" s="53">
        <v>24000</v>
      </c>
    </row>
    <row r="1754" spans="1:7" x14ac:dyDescent="0.25">
      <c r="A1754" s="51">
        <v>1750</v>
      </c>
      <c r="B1754" s="51" t="s">
        <v>4373</v>
      </c>
      <c r="C1754" s="52" t="s">
        <v>4374</v>
      </c>
      <c r="D1754" s="51" t="s">
        <v>4375</v>
      </c>
      <c r="E1754" s="51" t="s">
        <v>13</v>
      </c>
      <c r="F1754" s="54" t="s">
        <v>2427</v>
      </c>
      <c r="G1754" s="53">
        <v>486948</v>
      </c>
    </row>
    <row r="1755" spans="1:7" x14ac:dyDescent="0.25">
      <c r="A1755" s="51">
        <v>1751</v>
      </c>
      <c r="B1755" s="51" t="s">
        <v>4373</v>
      </c>
      <c r="C1755" s="52" t="s">
        <v>4374</v>
      </c>
      <c r="D1755" s="51" t="s">
        <v>4376</v>
      </c>
      <c r="E1755" s="51" t="s">
        <v>13</v>
      </c>
      <c r="F1755" s="54" t="s">
        <v>2427</v>
      </c>
      <c r="G1755" s="53">
        <v>286440</v>
      </c>
    </row>
    <row r="1756" spans="1:7" x14ac:dyDescent="0.25">
      <c r="A1756" s="51">
        <v>1752</v>
      </c>
      <c r="B1756" s="51" t="s">
        <v>4377</v>
      </c>
      <c r="C1756" s="52" t="s">
        <v>4378</v>
      </c>
      <c r="D1756" s="51" t="s">
        <v>4379</v>
      </c>
      <c r="E1756" s="51" t="s">
        <v>1010</v>
      </c>
      <c r="F1756" s="54" t="s">
        <v>1316</v>
      </c>
      <c r="G1756" s="53">
        <v>3400</v>
      </c>
    </row>
    <row r="1757" spans="1:7" x14ac:dyDescent="0.25">
      <c r="A1757" s="51">
        <v>1753</v>
      </c>
      <c r="B1757" s="51" t="s">
        <v>1996</v>
      </c>
      <c r="C1757" s="52" t="s">
        <v>4380</v>
      </c>
      <c r="D1757" s="51" t="s">
        <v>1322</v>
      </c>
      <c r="E1757" s="51" t="s">
        <v>162</v>
      </c>
      <c r="F1757" s="54" t="s">
        <v>1400</v>
      </c>
      <c r="G1757" s="53">
        <v>63000</v>
      </c>
    </row>
    <row r="1758" spans="1:7" x14ac:dyDescent="0.25">
      <c r="A1758" s="51">
        <v>1754</v>
      </c>
      <c r="B1758" s="51" t="s">
        <v>3086</v>
      </c>
      <c r="C1758" s="52" t="s">
        <v>4381</v>
      </c>
      <c r="D1758" s="51" t="s">
        <v>3091</v>
      </c>
      <c r="E1758" s="51" t="s">
        <v>451</v>
      </c>
      <c r="F1758" s="54" t="s">
        <v>1316</v>
      </c>
      <c r="G1758" s="53">
        <v>145000</v>
      </c>
    </row>
    <row r="1759" spans="1:7" x14ac:dyDescent="0.25">
      <c r="A1759" s="51">
        <v>1755</v>
      </c>
      <c r="B1759" s="51" t="s">
        <v>4382</v>
      </c>
      <c r="C1759" s="52" t="s">
        <v>4383</v>
      </c>
      <c r="D1759" s="51" t="s">
        <v>4384</v>
      </c>
      <c r="E1759" s="51" t="s">
        <v>162</v>
      </c>
      <c r="F1759" s="54" t="s">
        <v>1023</v>
      </c>
      <c r="G1759" s="53">
        <v>30000</v>
      </c>
    </row>
    <row r="1760" spans="1:7" x14ac:dyDescent="0.25">
      <c r="A1760" s="51">
        <v>1756</v>
      </c>
      <c r="B1760" s="51" t="s">
        <v>4385</v>
      </c>
      <c r="C1760" s="52" t="s">
        <v>4386</v>
      </c>
      <c r="D1760" s="51" t="s">
        <v>4387</v>
      </c>
      <c r="E1760" s="51" t="s">
        <v>451</v>
      </c>
      <c r="F1760" s="54" t="s">
        <v>1139</v>
      </c>
      <c r="G1760" s="53">
        <v>74700</v>
      </c>
    </row>
    <row r="1761" spans="1:7" x14ac:dyDescent="0.25">
      <c r="A1761" s="51">
        <v>1757</v>
      </c>
      <c r="B1761" s="51" t="s">
        <v>4388</v>
      </c>
      <c r="C1761" s="52" t="s">
        <v>4389</v>
      </c>
      <c r="D1761" s="51" t="s">
        <v>4390</v>
      </c>
      <c r="E1761" s="51" t="s">
        <v>162</v>
      </c>
      <c r="F1761" s="54" t="s">
        <v>1139</v>
      </c>
      <c r="G1761" s="53">
        <v>60100</v>
      </c>
    </row>
    <row r="1762" spans="1:7" x14ac:dyDescent="0.25">
      <c r="A1762" s="51">
        <v>1758</v>
      </c>
      <c r="B1762" s="51" t="s">
        <v>3458</v>
      </c>
      <c r="C1762" s="52" t="s">
        <v>4391</v>
      </c>
      <c r="D1762" s="51" t="s">
        <v>4392</v>
      </c>
      <c r="E1762" s="51" t="s">
        <v>162</v>
      </c>
      <c r="F1762" s="54" t="s">
        <v>1023</v>
      </c>
      <c r="G1762" s="53">
        <v>305000</v>
      </c>
    </row>
    <row r="1763" spans="1:7" x14ac:dyDescent="0.25">
      <c r="A1763" s="51">
        <v>1759</v>
      </c>
      <c r="B1763" s="51" t="s">
        <v>1909</v>
      </c>
      <c r="C1763" s="52" t="s">
        <v>4393</v>
      </c>
      <c r="D1763" s="51" t="s">
        <v>4394</v>
      </c>
      <c r="E1763" s="51" t="s">
        <v>122</v>
      </c>
      <c r="F1763" s="54" t="s">
        <v>1023</v>
      </c>
      <c r="G1763" s="53">
        <v>1530</v>
      </c>
    </row>
    <row r="1764" spans="1:7" x14ac:dyDescent="0.25">
      <c r="A1764" s="51">
        <v>1760</v>
      </c>
      <c r="B1764" s="51" t="s">
        <v>2255</v>
      </c>
      <c r="C1764" s="52" t="s">
        <v>4395</v>
      </c>
      <c r="D1764" s="51" t="s">
        <v>4396</v>
      </c>
      <c r="E1764" s="51" t="s">
        <v>1060</v>
      </c>
      <c r="F1764" s="54" t="s">
        <v>1023</v>
      </c>
      <c r="G1764" s="53">
        <v>84999</v>
      </c>
    </row>
    <row r="1765" spans="1:7" x14ac:dyDescent="0.25">
      <c r="A1765" s="51">
        <v>1761</v>
      </c>
      <c r="B1765" s="51" t="s">
        <v>4397</v>
      </c>
      <c r="C1765" s="52" t="s">
        <v>4398</v>
      </c>
      <c r="D1765" s="51" t="s">
        <v>1257</v>
      </c>
      <c r="E1765" s="51" t="s">
        <v>1010</v>
      </c>
      <c r="F1765" s="54" t="s">
        <v>1097</v>
      </c>
      <c r="G1765" s="53">
        <v>6300</v>
      </c>
    </row>
    <row r="1766" spans="1:7" x14ac:dyDescent="0.25">
      <c r="A1766" s="51">
        <v>1762</v>
      </c>
      <c r="B1766" s="51" t="s">
        <v>4399</v>
      </c>
      <c r="C1766" s="52" t="s">
        <v>4400</v>
      </c>
      <c r="D1766" s="51" t="s">
        <v>4401</v>
      </c>
      <c r="E1766" s="51" t="s">
        <v>162</v>
      </c>
      <c r="F1766" s="54" t="s">
        <v>1221</v>
      </c>
      <c r="G1766" s="53">
        <v>244799</v>
      </c>
    </row>
    <row r="1767" spans="1:7" x14ac:dyDescent="0.25">
      <c r="A1767" s="51">
        <v>1763</v>
      </c>
      <c r="B1767" s="51" t="s">
        <v>4399</v>
      </c>
      <c r="C1767" s="52" t="s">
        <v>4402</v>
      </c>
      <c r="D1767" s="51" t="s">
        <v>4403</v>
      </c>
      <c r="E1767" s="51" t="s">
        <v>162</v>
      </c>
      <c r="F1767" s="54" t="s">
        <v>1221</v>
      </c>
      <c r="G1767" s="53">
        <v>11900</v>
      </c>
    </row>
    <row r="1768" spans="1:7" x14ac:dyDescent="0.25">
      <c r="A1768" s="51">
        <v>1764</v>
      </c>
      <c r="B1768" s="51" t="s">
        <v>2422</v>
      </c>
      <c r="C1768" s="52" t="s">
        <v>4404</v>
      </c>
      <c r="D1768" s="51" t="s">
        <v>1080</v>
      </c>
      <c r="E1768" s="51" t="s">
        <v>1010</v>
      </c>
      <c r="F1768" s="54" t="s">
        <v>1023</v>
      </c>
      <c r="G1768" s="53">
        <v>1197</v>
      </c>
    </row>
    <row r="1769" spans="1:7" x14ac:dyDescent="0.25">
      <c r="A1769" s="51">
        <v>1765</v>
      </c>
      <c r="B1769" s="51" t="s">
        <v>4405</v>
      </c>
      <c r="C1769" s="52" t="s">
        <v>4406</v>
      </c>
      <c r="D1769" s="51" t="s">
        <v>1063</v>
      </c>
      <c r="E1769" s="51" t="s">
        <v>1010</v>
      </c>
      <c r="F1769" s="54" t="s">
        <v>1023</v>
      </c>
      <c r="G1769" s="53">
        <v>250</v>
      </c>
    </row>
    <row r="1770" spans="1:7" x14ac:dyDescent="0.25">
      <c r="A1770" s="51">
        <v>1766</v>
      </c>
      <c r="B1770" s="51" t="s">
        <v>4407</v>
      </c>
      <c r="C1770" s="52" t="s">
        <v>4408</v>
      </c>
      <c r="D1770" s="51" t="s">
        <v>4409</v>
      </c>
      <c r="E1770" s="51" t="s">
        <v>13</v>
      </c>
      <c r="F1770" s="54" t="s">
        <v>1023</v>
      </c>
      <c r="G1770" s="53">
        <v>4800</v>
      </c>
    </row>
    <row r="1771" spans="1:7" x14ac:dyDescent="0.25">
      <c r="A1771" s="51">
        <v>1767</v>
      </c>
      <c r="B1771" s="51" t="s">
        <v>2104</v>
      </c>
      <c r="C1771" s="52" t="s">
        <v>4410</v>
      </c>
      <c r="D1771" s="51" t="s">
        <v>4411</v>
      </c>
      <c r="E1771" s="51" t="s">
        <v>1010</v>
      </c>
      <c r="F1771" s="54" t="s">
        <v>1844</v>
      </c>
      <c r="G1771" s="53">
        <v>4340</v>
      </c>
    </row>
    <row r="1772" spans="1:7" x14ac:dyDescent="0.25">
      <c r="A1772" s="51">
        <v>1768</v>
      </c>
      <c r="B1772" s="51" t="s">
        <v>2104</v>
      </c>
      <c r="C1772" s="52" t="s">
        <v>4410</v>
      </c>
      <c r="D1772" s="51" t="s">
        <v>1283</v>
      </c>
      <c r="E1772" s="51" t="s">
        <v>1010</v>
      </c>
      <c r="F1772" s="54" t="s">
        <v>1844</v>
      </c>
      <c r="G1772" s="53">
        <v>6500</v>
      </c>
    </row>
    <row r="1773" spans="1:7" x14ac:dyDescent="0.25">
      <c r="A1773" s="51">
        <v>1769</v>
      </c>
      <c r="B1773" s="51" t="s">
        <v>4412</v>
      </c>
      <c r="C1773" s="52" t="s">
        <v>4413</v>
      </c>
      <c r="D1773" s="51" t="s">
        <v>1116</v>
      </c>
      <c r="E1773" s="51" t="s">
        <v>1010</v>
      </c>
      <c r="F1773" s="54" t="s">
        <v>4414</v>
      </c>
      <c r="G1773" s="53">
        <v>1800</v>
      </c>
    </row>
    <row r="1774" spans="1:7" x14ac:dyDescent="0.25">
      <c r="A1774" s="51">
        <v>1770</v>
      </c>
      <c r="B1774" s="51" t="s">
        <v>4415</v>
      </c>
      <c r="C1774" s="52" t="s">
        <v>4416</v>
      </c>
      <c r="D1774" s="51" t="s">
        <v>1042</v>
      </c>
      <c r="E1774" s="51" t="s">
        <v>1010</v>
      </c>
      <c r="F1774" s="54" t="s">
        <v>4414</v>
      </c>
      <c r="G1774" s="53">
        <v>2700</v>
      </c>
    </row>
    <row r="1775" spans="1:7" x14ac:dyDescent="0.25">
      <c r="A1775" s="51">
        <v>1771</v>
      </c>
      <c r="B1775" s="51" t="s">
        <v>1697</v>
      </c>
      <c r="C1775" s="52" t="s">
        <v>4417</v>
      </c>
      <c r="D1775" s="51" t="s">
        <v>1027</v>
      </c>
      <c r="E1775" s="51" t="s">
        <v>1010</v>
      </c>
      <c r="F1775" s="54" t="s">
        <v>1532</v>
      </c>
      <c r="G1775" s="53">
        <v>3750</v>
      </c>
    </row>
    <row r="1776" spans="1:7" x14ac:dyDescent="0.25">
      <c r="A1776" s="51">
        <v>1772</v>
      </c>
      <c r="B1776" s="51" t="s">
        <v>4418</v>
      </c>
      <c r="C1776" s="52" t="s">
        <v>4419</v>
      </c>
      <c r="D1776" s="51" t="s">
        <v>1116</v>
      </c>
      <c r="E1776" s="51" t="s">
        <v>1010</v>
      </c>
      <c r="F1776" s="54" t="s">
        <v>1849</v>
      </c>
      <c r="G1776" s="53">
        <v>6048</v>
      </c>
    </row>
    <row r="1777" spans="1:7" x14ac:dyDescent="0.25">
      <c r="A1777" s="51">
        <v>1773</v>
      </c>
      <c r="B1777" s="51" t="s">
        <v>4420</v>
      </c>
      <c r="C1777" s="52" t="s">
        <v>4421</v>
      </c>
      <c r="D1777" s="51" t="s">
        <v>1269</v>
      </c>
      <c r="E1777" s="51" t="s">
        <v>1010</v>
      </c>
      <c r="F1777" s="54" t="s">
        <v>1023</v>
      </c>
      <c r="G1777" s="53">
        <v>4612</v>
      </c>
    </row>
    <row r="1778" spans="1:7" x14ac:dyDescent="0.25">
      <c r="A1778" s="51">
        <v>1774</v>
      </c>
      <c r="B1778" s="51" t="s">
        <v>4301</v>
      </c>
      <c r="C1778" s="52" t="s">
        <v>4422</v>
      </c>
      <c r="D1778" s="51" t="s">
        <v>1100</v>
      </c>
      <c r="E1778" s="51" t="s">
        <v>13</v>
      </c>
      <c r="F1778" s="54" t="s">
        <v>1125</v>
      </c>
      <c r="G1778" s="53">
        <v>14368</v>
      </c>
    </row>
    <row r="1779" spans="1:7" x14ac:dyDescent="0.25">
      <c r="A1779" s="51">
        <v>1775</v>
      </c>
      <c r="B1779" s="51" t="s">
        <v>3864</v>
      </c>
      <c r="C1779" s="52" t="s">
        <v>4423</v>
      </c>
      <c r="D1779" s="51" t="s">
        <v>1088</v>
      </c>
      <c r="E1779" s="51" t="s">
        <v>162</v>
      </c>
      <c r="F1779" s="54" t="s">
        <v>1743</v>
      </c>
      <c r="G1779" s="53">
        <v>237300</v>
      </c>
    </row>
    <row r="1780" spans="1:7" x14ac:dyDescent="0.25">
      <c r="A1780" s="51">
        <v>1776</v>
      </c>
      <c r="B1780" s="51" t="s">
        <v>2245</v>
      </c>
      <c r="C1780" s="52" t="s">
        <v>4424</v>
      </c>
      <c r="D1780" s="51" t="s">
        <v>1224</v>
      </c>
      <c r="E1780" s="51" t="s">
        <v>1010</v>
      </c>
      <c r="F1780" s="54" t="s">
        <v>1023</v>
      </c>
      <c r="G1780" s="53">
        <v>2480</v>
      </c>
    </row>
    <row r="1781" spans="1:7" x14ac:dyDescent="0.25">
      <c r="A1781" s="51">
        <v>1777</v>
      </c>
      <c r="B1781" s="51" t="s">
        <v>2086</v>
      </c>
      <c r="C1781" s="52" t="s">
        <v>4425</v>
      </c>
      <c r="D1781" s="51" t="s">
        <v>1269</v>
      </c>
      <c r="E1781" s="51" t="s">
        <v>451</v>
      </c>
      <c r="F1781" s="54" t="s">
        <v>1011</v>
      </c>
      <c r="G1781" s="53">
        <v>1950</v>
      </c>
    </row>
    <row r="1782" spans="1:7" x14ac:dyDescent="0.25">
      <c r="A1782" s="51">
        <v>1778</v>
      </c>
      <c r="B1782" s="51" t="s">
        <v>1061</v>
      </c>
      <c r="C1782" s="52" t="s">
        <v>4426</v>
      </c>
      <c r="D1782" s="51" t="s">
        <v>1063</v>
      </c>
      <c r="E1782" s="51" t="s">
        <v>1010</v>
      </c>
      <c r="F1782" s="54" t="s">
        <v>1316</v>
      </c>
      <c r="G1782" s="53">
        <v>578</v>
      </c>
    </row>
    <row r="1783" spans="1:7" x14ac:dyDescent="0.25">
      <c r="A1783" s="51">
        <v>1779</v>
      </c>
      <c r="B1783" s="51" t="s">
        <v>1666</v>
      </c>
      <c r="C1783" s="52" t="s">
        <v>4427</v>
      </c>
      <c r="D1783" s="51" t="s">
        <v>1322</v>
      </c>
      <c r="E1783" s="51" t="s">
        <v>162</v>
      </c>
      <c r="F1783" s="54" t="s">
        <v>1023</v>
      </c>
      <c r="G1783" s="53">
        <v>127500</v>
      </c>
    </row>
    <row r="1784" spans="1:7" x14ac:dyDescent="0.25">
      <c r="A1784" s="51">
        <v>1780</v>
      </c>
      <c r="B1784" s="51" t="s">
        <v>1666</v>
      </c>
      <c r="C1784" s="52" t="s">
        <v>4428</v>
      </c>
      <c r="D1784" s="51" t="s">
        <v>1877</v>
      </c>
      <c r="E1784" s="51" t="s">
        <v>162</v>
      </c>
      <c r="F1784" s="54" t="s">
        <v>1023</v>
      </c>
      <c r="G1784" s="53">
        <v>7791</v>
      </c>
    </row>
    <row r="1785" spans="1:7" x14ac:dyDescent="0.25">
      <c r="A1785" s="51">
        <v>1781</v>
      </c>
      <c r="B1785" s="51" t="s">
        <v>4429</v>
      </c>
      <c r="C1785" s="52" t="s">
        <v>4430</v>
      </c>
      <c r="D1785" s="51" t="s">
        <v>3893</v>
      </c>
      <c r="E1785" s="51" t="s">
        <v>162</v>
      </c>
      <c r="F1785" s="54" t="s">
        <v>1023</v>
      </c>
      <c r="G1785" s="53">
        <v>69993</v>
      </c>
    </row>
    <row r="1786" spans="1:7" x14ac:dyDescent="0.25">
      <c r="A1786" s="51">
        <v>1782</v>
      </c>
      <c r="B1786" s="51" t="s">
        <v>4431</v>
      </c>
      <c r="C1786" s="52" t="s">
        <v>4432</v>
      </c>
      <c r="D1786" s="51" t="s">
        <v>4433</v>
      </c>
      <c r="E1786" s="51" t="s">
        <v>1060</v>
      </c>
      <c r="F1786" s="54" t="s">
        <v>1023</v>
      </c>
      <c r="G1786" s="53">
        <v>130000</v>
      </c>
    </row>
    <row r="1787" spans="1:7" x14ac:dyDescent="0.25">
      <c r="A1787" s="51">
        <v>1783</v>
      </c>
      <c r="B1787" s="51" t="s">
        <v>2937</v>
      </c>
      <c r="C1787" s="52" t="s">
        <v>4434</v>
      </c>
      <c r="D1787" s="51" t="s">
        <v>2470</v>
      </c>
      <c r="E1787" s="51" t="s">
        <v>162</v>
      </c>
      <c r="F1787" s="54" t="s">
        <v>1221</v>
      </c>
      <c r="G1787" s="53">
        <v>57000</v>
      </c>
    </row>
    <row r="1788" spans="1:7" x14ac:dyDescent="0.25">
      <c r="A1788" s="51">
        <v>1784</v>
      </c>
      <c r="B1788" s="51" t="s">
        <v>4435</v>
      </c>
      <c r="C1788" s="52" t="s">
        <v>4436</v>
      </c>
      <c r="D1788" s="51" t="s">
        <v>4437</v>
      </c>
      <c r="E1788" s="51" t="s">
        <v>4438</v>
      </c>
      <c r="F1788" s="54" t="s">
        <v>1125</v>
      </c>
      <c r="G1788" s="53">
        <v>136836</v>
      </c>
    </row>
    <row r="1789" spans="1:7" x14ac:dyDescent="0.25">
      <c r="A1789" s="51">
        <v>1785</v>
      </c>
      <c r="B1789" s="51" t="s">
        <v>4435</v>
      </c>
      <c r="C1789" s="52" t="s">
        <v>4439</v>
      </c>
      <c r="D1789" s="51" t="s">
        <v>4440</v>
      </c>
      <c r="E1789" s="51" t="s">
        <v>4438</v>
      </c>
      <c r="F1789" s="54" t="s">
        <v>1125</v>
      </c>
      <c r="G1789" s="53">
        <v>118482</v>
      </c>
    </row>
    <row r="1790" spans="1:7" x14ac:dyDescent="0.25">
      <c r="A1790" s="51">
        <v>1786</v>
      </c>
      <c r="B1790" s="51" t="s">
        <v>2838</v>
      </c>
      <c r="C1790" s="52" t="s">
        <v>4441</v>
      </c>
      <c r="D1790" s="51" t="s">
        <v>2013</v>
      </c>
      <c r="E1790" s="51" t="s">
        <v>1010</v>
      </c>
      <c r="F1790" s="54" t="s">
        <v>1023</v>
      </c>
      <c r="G1790" s="53">
        <v>1995</v>
      </c>
    </row>
    <row r="1791" spans="1:7" x14ac:dyDescent="0.25">
      <c r="A1791" s="51">
        <v>1787</v>
      </c>
      <c r="B1791" s="51" t="s">
        <v>1003</v>
      </c>
      <c r="C1791" s="52" t="s">
        <v>4442</v>
      </c>
      <c r="D1791" s="51" t="s">
        <v>1005</v>
      </c>
      <c r="E1791" s="51" t="s">
        <v>4443</v>
      </c>
      <c r="F1791" s="54" t="s">
        <v>4444</v>
      </c>
      <c r="G1791" s="53">
        <v>17745</v>
      </c>
    </row>
    <row r="1792" spans="1:7" x14ac:dyDescent="0.25">
      <c r="A1792" s="51">
        <v>1788</v>
      </c>
      <c r="B1792" s="51" t="s">
        <v>2094</v>
      </c>
      <c r="C1792" s="52" t="s">
        <v>4445</v>
      </c>
      <c r="D1792" s="51" t="s">
        <v>1322</v>
      </c>
      <c r="E1792" s="51" t="s">
        <v>162</v>
      </c>
      <c r="F1792" s="54" t="s">
        <v>1023</v>
      </c>
      <c r="G1792" s="53">
        <v>80850</v>
      </c>
    </row>
    <row r="1793" spans="1:7" x14ac:dyDescent="0.25">
      <c r="A1793" s="51">
        <v>1789</v>
      </c>
      <c r="B1793" s="51" t="s">
        <v>2094</v>
      </c>
      <c r="C1793" s="52" t="s">
        <v>4446</v>
      </c>
      <c r="D1793" s="51" t="s">
        <v>1877</v>
      </c>
      <c r="E1793" s="51" t="s">
        <v>162</v>
      </c>
      <c r="F1793" s="54" t="s">
        <v>1023</v>
      </c>
      <c r="G1793" s="53">
        <v>142800</v>
      </c>
    </row>
    <row r="1794" spans="1:7" x14ac:dyDescent="0.25">
      <c r="A1794" s="51">
        <v>1790</v>
      </c>
      <c r="B1794" s="51" t="s">
        <v>2094</v>
      </c>
      <c r="C1794" s="52" t="s">
        <v>4447</v>
      </c>
      <c r="D1794" s="51" t="s">
        <v>1269</v>
      </c>
      <c r="E1794" s="51" t="s">
        <v>162</v>
      </c>
      <c r="F1794" s="54" t="s">
        <v>1023</v>
      </c>
      <c r="G1794" s="53">
        <v>52500</v>
      </c>
    </row>
    <row r="1795" spans="1:7" x14ac:dyDescent="0.25">
      <c r="A1795" s="51">
        <v>1791</v>
      </c>
      <c r="B1795" s="51" t="s">
        <v>1313</v>
      </c>
      <c r="C1795" s="52" t="s">
        <v>4448</v>
      </c>
      <c r="D1795" s="51" t="s">
        <v>1059</v>
      </c>
      <c r="E1795" s="51" t="s">
        <v>1010</v>
      </c>
      <c r="F1795" s="54" t="s">
        <v>1316</v>
      </c>
      <c r="G1795" s="53">
        <v>1050</v>
      </c>
    </row>
    <row r="1796" spans="1:7" x14ac:dyDescent="0.25">
      <c r="A1796" s="51">
        <v>1792</v>
      </c>
      <c r="B1796" s="51" t="s">
        <v>1404</v>
      </c>
      <c r="C1796" s="52" t="s">
        <v>4449</v>
      </c>
      <c r="D1796" s="51" t="s">
        <v>1084</v>
      </c>
      <c r="E1796" s="51" t="s">
        <v>1010</v>
      </c>
      <c r="F1796" s="54" t="s">
        <v>1023</v>
      </c>
      <c r="G1796" s="53">
        <v>1000</v>
      </c>
    </row>
    <row r="1797" spans="1:7" x14ac:dyDescent="0.25">
      <c r="A1797" s="51">
        <v>1793</v>
      </c>
      <c r="B1797" s="51" t="s">
        <v>1404</v>
      </c>
      <c r="C1797" s="52" t="s">
        <v>4450</v>
      </c>
      <c r="D1797" s="51" t="s">
        <v>1080</v>
      </c>
      <c r="E1797" s="51" t="s">
        <v>1010</v>
      </c>
      <c r="F1797" s="54" t="s">
        <v>1023</v>
      </c>
      <c r="G1797" s="53">
        <v>530</v>
      </c>
    </row>
    <row r="1798" spans="1:7" x14ac:dyDescent="0.25">
      <c r="A1798" s="51">
        <v>1794</v>
      </c>
      <c r="B1798" s="51" t="s">
        <v>4451</v>
      </c>
      <c r="C1798" s="52" t="s">
        <v>4451</v>
      </c>
      <c r="D1798" s="51" t="s">
        <v>1042</v>
      </c>
      <c r="E1798" s="51" t="s">
        <v>1010</v>
      </c>
      <c r="F1798" s="54" t="s">
        <v>1023</v>
      </c>
      <c r="G1798" s="53">
        <v>464</v>
      </c>
    </row>
    <row r="1799" spans="1:7" x14ac:dyDescent="0.25">
      <c r="A1799" s="51">
        <v>1795</v>
      </c>
      <c r="B1799" s="51" t="s">
        <v>4452</v>
      </c>
      <c r="C1799" s="52" t="s">
        <v>4453</v>
      </c>
      <c r="D1799" s="51" t="s">
        <v>1398</v>
      </c>
      <c r="E1799" s="51" t="s">
        <v>1010</v>
      </c>
      <c r="F1799" s="54" t="s">
        <v>1023</v>
      </c>
      <c r="G1799" s="53">
        <v>5500</v>
      </c>
    </row>
    <row r="1800" spans="1:7" x14ac:dyDescent="0.25">
      <c r="A1800" s="51">
        <v>1796</v>
      </c>
      <c r="B1800" s="51" t="s">
        <v>1853</v>
      </c>
      <c r="C1800" s="52" t="s">
        <v>4454</v>
      </c>
      <c r="D1800" s="51" t="s">
        <v>1417</v>
      </c>
      <c r="E1800" s="51" t="s">
        <v>1010</v>
      </c>
      <c r="F1800" s="54" t="s">
        <v>1023</v>
      </c>
      <c r="G1800" s="53">
        <v>7500</v>
      </c>
    </row>
    <row r="1801" spans="1:7" x14ac:dyDescent="0.25">
      <c r="A1801" s="51">
        <v>1797</v>
      </c>
      <c r="B1801" s="51" t="s">
        <v>4455</v>
      </c>
      <c r="C1801" s="52" t="s">
        <v>4456</v>
      </c>
      <c r="D1801" s="51" t="s">
        <v>4457</v>
      </c>
      <c r="E1801" s="51" t="s">
        <v>1010</v>
      </c>
      <c r="F1801" s="54" t="s">
        <v>1023</v>
      </c>
      <c r="G1801" s="53">
        <v>1999</v>
      </c>
    </row>
    <row r="1802" spans="1:7" x14ac:dyDescent="0.25">
      <c r="A1802" s="51">
        <v>1798</v>
      </c>
      <c r="B1802" s="51" t="s">
        <v>4458</v>
      </c>
      <c r="C1802" s="52" t="s">
        <v>4459</v>
      </c>
      <c r="D1802" s="51" t="s">
        <v>1059</v>
      </c>
      <c r="E1802" s="51" t="s">
        <v>1010</v>
      </c>
      <c r="F1802" s="54" t="s">
        <v>1644</v>
      </c>
      <c r="G1802" s="53">
        <v>13860</v>
      </c>
    </row>
    <row r="1803" spans="1:7" x14ac:dyDescent="0.25">
      <c r="A1803" s="51">
        <v>1799</v>
      </c>
      <c r="B1803" s="51" t="s">
        <v>4460</v>
      </c>
      <c r="C1803" s="52" t="s">
        <v>4461</v>
      </c>
      <c r="D1803" s="51" t="s">
        <v>4462</v>
      </c>
      <c r="E1803" s="51" t="s">
        <v>1010</v>
      </c>
      <c r="F1803" s="54" t="s">
        <v>1023</v>
      </c>
      <c r="G1803" s="53">
        <v>840</v>
      </c>
    </row>
    <row r="1804" spans="1:7" x14ac:dyDescent="0.25">
      <c r="A1804" s="51">
        <v>1800</v>
      </c>
      <c r="B1804" s="51" t="s">
        <v>4463</v>
      </c>
      <c r="C1804" s="52" t="s">
        <v>4464</v>
      </c>
      <c r="D1804" s="51" t="s">
        <v>4465</v>
      </c>
      <c r="E1804" s="51" t="s">
        <v>1010</v>
      </c>
      <c r="F1804" s="54" t="s">
        <v>1023</v>
      </c>
      <c r="G1804" s="53">
        <v>313</v>
      </c>
    </row>
    <row r="1805" spans="1:7" x14ac:dyDescent="0.25">
      <c r="A1805" s="51">
        <v>1801</v>
      </c>
      <c r="B1805" s="51" t="s">
        <v>4466</v>
      </c>
      <c r="C1805" s="52" t="s">
        <v>4467</v>
      </c>
      <c r="D1805" s="51" t="s">
        <v>4468</v>
      </c>
      <c r="E1805" s="51" t="s">
        <v>1010</v>
      </c>
      <c r="F1805" s="54" t="s">
        <v>1023</v>
      </c>
      <c r="G1805" s="53">
        <v>375</v>
      </c>
    </row>
    <row r="1806" spans="1:7" x14ac:dyDescent="0.25">
      <c r="A1806" s="51">
        <v>1802</v>
      </c>
      <c r="B1806" s="51" t="s">
        <v>3369</v>
      </c>
      <c r="C1806" s="52" t="s">
        <v>4469</v>
      </c>
      <c r="D1806" s="51" t="s">
        <v>1681</v>
      </c>
      <c r="E1806" s="51" t="s">
        <v>1010</v>
      </c>
      <c r="F1806" s="54" t="s">
        <v>1023</v>
      </c>
      <c r="G1806" s="53">
        <v>2250</v>
      </c>
    </row>
    <row r="1807" spans="1:7" x14ac:dyDescent="0.25">
      <c r="A1807" s="51">
        <v>1803</v>
      </c>
      <c r="B1807" s="51" t="s">
        <v>4470</v>
      </c>
      <c r="C1807" s="52" t="s">
        <v>4471</v>
      </c>
      <c r="D1807" s="51" t="s">
        <v>1116</v>
      </c>
      <c r="E1807" s="51" t="s">
        <v>1010</v>
      </c>
      <c r="F1807" s="54" t="s">
        <v>1023</v>
      </c>
      <c r="G1807" s="53">
        <v>5990</v>
      </c>
    </row>
    <row r="1808" spans="1:7" x14ac:dyDescent="0.25">
      <c r="A1808" s="51">
        <v>1804</v>
      </c>
      <c r="B1808" s="51" t="s">
        <v>4472</v>
      </c>
      <c r="C1808" s="52" t="s">
        <v>4473</v>
      </c>
      <c r="D1808" s="51" t="s">
        <v>4474</v>
      </c>
      <c r="E1808" s="51" t="s">
        <v>451</v>
      </c>
      <c r="F1808" s="54" t="s">
        <v>1023</v>
      </c>
      <c r="G1808" s="53">
        <v>15015</v>
      </c>
    </row>
    <row r="1809" spans="1:7" x14ac:dyDescent="0.25">
      <c r="A1809" s="51">
        <v>1805</v>
      </c>
      <c r="B1809" s="51" t="s">
        <v>4475</v>
      </c>
      <c r="C1809" s="52" t="s">
        <v>4476</v>
      </c>
      <c r="D1809" s="51" t="s">
        <v>4477</v>
      </c>
      <c r="E1809" s="51" t="s">
        <v>1060</v>
      </c>
      <c r="F1809" s="54" t="s">
        <v>1023</v>
      </c>
      <c r="G1809" s="53">
        <v>3150</v>
      </c>
    </row>
    <row r="1810" spans="1:7" x14ac:dyDescent="0.25">
      <c r="A1810" s="51">
        <v>1806</v>
      </c>
      <c r="B1810" s="51" t="s">
        <v>4478</v>
      </c>
      <c r="C1810" s="52" t="s">
        <v>4479</v>
      </c>
      <c r="D1810" s="51" t="s">
        <v>4480</v>
      </c>
      <c r="E1810" s="51" t="s">
        <v>451</v>
      </c>
      <c r="F1810" s="54" t="s">
        <v>1732</v>
      </c>
      <c r="G1810" s="53">
        <v>120000</v>
      </c>
    </row>
    <row r="1811" spans="1:7" x14ac:dyDescent="0.25">
      <c r="A1811" s="51">
        <v>1807</v>
      </c>
      <c r="B1811" s="51" t="s">
        <v>4481</v>
      </c>
      <c r="C1811" s="52" t="s">
        <v>4482</v>
      </c>
      <c r="D1811" s="51" t="s">
        <v>1257</v>
      </c>
      <c r="E1811" s="51" t="s">
        <v>1010</v>
      </c>
      <c r="F1811" s="54" t="s">
        <v>1023</v>
      </c>
      <c r="G1811" s="53">
        <v>69</v>
      </c>
    </row>
    <row r="1812" spans="1:7" x14ac:dyDescent="0.25">
      <c r="A1812" s="51">
        <v>1808</v>
      </c>
      <c r="B1812" s="51" t="s">
        <v>4483</v>
      </c>
      <c r="C1812" s="52" t="s">
        <v>4484</v>
      </c>
      <c r="D1812" s="51" t="s">
        <v>1084</v>
      </c>
      <c r="E1812" s="51" t="s">
        <v>1010</v>
      </c>
      <c r="F1812" s="54" t="s">
        <v>1125</v>
      </c>
      <c r="G1812" s="53">
        <v>1783</v>
      </c>
    </row>
    <row r="1813" spans="1:7" x14ac:dyDescent="0.25">
      <c r="A1813" s="51">
        <v>1809</v>
      </c>
      <c r="B1813" s="51" t="s">
        <v>4483</v>
      </c>
      <c r="C1813" s="52" t="s">
        <v>4485</v>
      </c>
      <c r="D1813" s="51" t="s">
        <v>1027</v>
      </c>
      <c r="E1813" s="51" t="s">
        <v>1010</v>
      </c>
      <c r="F1813" s="54" t="s">
        <v>1125</v>
      </c>
      <c r="G1813" s="53">
        <v>2812</v>
      </c>
    </row>
    <row r="1814" spans="1:7" x14ac:dyDescent="0.25">
      <c r="A1814" s="51">
        <v>1810</v>
      </c>
      <c r="B1814" s="51" t="s">
        <v>4486</v>
      </c>
      <c r="C1814" s="52" t="s">
        <v>4487</v>
      </c>
      <c r="D1814" s="51" t="s">
        <v>4488</v>
      </c>
      <c r="E1814" s="51" t="s">
        <v>122</v>
      </c>
      <c r="F1814" s="54" t="s">
        <v>1023</v>
      </c>
      <c r="G1814" s="53">
        <v>1560</v>
      </c>
    </row>
    <row r="1815" spans="1:7" x14ac:dyDescent="0.25">
      <c r="A1815" s="51">
        <v>1811</v>
      </c>
      <c r="B1815" s="51" t="s">
        <v>4489</v>
      </c>
      <c r="C1815" s="52" t="s">
        <v>4490</v>
      </c>
      <c r="D1815" s="51" t="s">
        <v>1257</v>
      </c>
      <c r="E1815" s="51" t="s">
        <v>1010</v>
      </c>
      <c r="F1815" s="54" t="s">
        <v>1023</v>
      </c>
      <c r="G1815" s="53">
        <v>580</v>
      </c>
    </row>
    <row r="1816" spans="1:7" x14ac:dyDescent="0.25">
      <c r="A1816" s="51">
        <v>1812</v>
      </c>
      <c r="B1816" s="51" t="s">
        <v>4491</v>
      </c>
      <c r="C1816" s="52" t="s">
        <v>4492</v>
      </c>
      <c r="D1816" s="51" t="s">
        <v>1283</v>
      </c>
      <c r="E1816" s="51" t="s">
        <v>1010</v>
      </c>
      <c r="F1816" s="54" t="s">
        <v>1023</v>
      </c>
      <c r="G1816" s="53">
        <v>149</v>
      </c>
    </row>
    <row r="1817" spans="1:7" x14ac:dyDescent="0.25">
      <c r="A1817" s="51">
        <v>1813</v>
      </c>
      <c r="B1817" s="51" t="s">
        <v>1631</v>
      </c>
      <c r="C1817" s="52" t="s">
        <v>4493</v>
      </c>
      <c r="D1817" s="51" t="s">
        <v>1027</v>
      </c>
      <c r="E1817" s="51" t="s">
        <v>1010</v>
      </c>
      <c r="F1817" s="54" t="s">
        <v>1023</v>
      </c>
      <c r="G1817" s="53">
        <v>12000</v>
      </c>
    </row>
    <row r="1818" spans="1:7" x14ac:dyDescent="0.25">
      <c r="A1818" s="51">
        <v>1814</v>
      </c>
      <c r="B1818" s="51" t="s">
        <v>4494</v>
      </c>
      <c r="C1818" s="52" t="s">
        <v>4495</v>
      </c>
      <c r="D1818" s="51" t="s">
        <v>1080</v>
      </c>
      <c r="E1818" s="51" t="s">
        <v>1010</v>
      </c>
      <c r="F1818" s="54" t="s">
        <v>1023</v>
      </c>
      <c r="G1818" s="53">
        <v>1150</v>
      </c>
    </row>
    <row r="1819" spans="1:7" x14ac:dyDescent="0.25">
      <c r="A1819" s="51">
        <v>1815</v>
      </c>
      <c r="B1819" s="51" t="s">
        <v>4496</v>
      </c>
      <c r="C1819" s="52" t="s">
        <v>4497</v>
      </c>
      <c r="D1819" s="51" t="s">
        <v>1257</v>
      </c>
      <c r="E1819" s="51" t="s">
        <v>1010</v>
      </c>
      <c r="F1819" s="54" t="s">
        <v>1011</v>
      </c>
      <c r="G1819" s="53">
        <v>1284</v>
      </c>
    </row>
    <row r="1820" spans="1:7" x14ac:dyDescent="0.25">
      <c r="A1820" s="51">
        <v>1816</v>
      </c>
      <c r="B1820" s="51" t="s">
        <v>4489</v>
      </c>
      <c r="C1820" s="52" t="s">
        <v>4498</v>
      </c>
      <c r="D1820" s="51" t="s">
        <v>1116</v>
      </c>
      <c r="E1820" s="51" t="s">
        <v>1010</v>
      </c>
      <c r="F1820" s="54" t="s">
        <v>1023</v>
      </c>
      <c r="G1820" s="53">
        <v>693</v>
      </c>
    </row>
    <row r="1821" spans="1:7" x14ac:dyDescent="0.25">
      <c r="A1821" s="51">
        <v>1817</v>
      </c>
      <c r="B1821" s="51" t="s">
        <v>4499</v>
      </c>
      <c r="C1821" s="52" t="s">
        <v>4500</v>
      </c>
      <c r="D1821" s="51" t="s">
        <v>4501</v>
      </c>
      <c r="E1821" s="51" t="s">
        <v>162</v>
      </c>
      <c r="F1821" s="54" t="s">
        <v>1023</v>
      </c>
      <c r="G1821" s="53">
        <v>105000</v>
      </c>
    </row>
    <row r="1822" spans="1:7" x14ac:dyDescent="0.25">
      <c r="A1822" s="51">
        <v>1818</v>
      </c>
      <c r="B1822" s="51" t="s">
        <v>4499</v>
      </c>
      <c r="C1822" s="52" t="s">
        <v>4502</v>
      </c>
      <c r="D1822" s="51" t="s">
        <v>4503</v>
      </c>
      <c r="E1822" s="51" t="s">
        <v>162</v>
      </c>
      <c r="F1822" s="54" t="s">
        <v>1023</v>
      </c>
      <c r="G1822" s="53">
        <v>165000</v>
      </c>
    </row>
    <row r="1823" spans="1:7" x14ac:dyDescent="0.25">
      <c r="A1823" s="51">
        <v>1819</v>
      </c>
      <c r="B1823" s="51" t="s">
        <v>4504</v>
      </c>
      <c r="C1823" s="52" t="s">
        <v>4505</v>
      </c>
      <c r="D1823" s="51" t="s">
        <v>4506</v>
      </c>
      <c r="E1823" s="51" t="s">
        <v>162</v>
      </c>
      <c r="F1823" s="54" t="s">
        <v>3006</v>
      </c>
      <c r="G1823" s="53" t="s">
        <v>4507</v>
      </c>
    </row>
    <row r="1824" spans="1:7" x14ac:dyDescent="0.25">
      <c r="A1824" s="51">
        <v>1820</v>
      </c>
      <c r="B1824" s="51" t="s">
        <v>2250</v>
      </c>
      <c r="C1824" s="52" t="s">
        <v>4508</v>
      </c>
      <c r="D1824" s="51" t="s">
        <v>2122</v>
      </c>
      <c r="E1824" s="51" t="s">
        <v>1010</v>
      </c>
      <c r="F1824" s="54" t="s">
        <v>1023</v>
      </c>
      <c r="G1824" s="53">
        <v>714</v>
      </c>
    </row>
    <row r="1825" spans="1:7" x14ac:dyDescent="0.25">
      <c r="A1825" s="51">
        <v>1821</v>
      </c>
      <c r="B1825" s="51" t="s">
        <v>3602</v>
      </c>
      <c r="C1825" s="52" t="s">
        <v>4509</v>
      </c>
      <c r="D1825" s="51" t="s">
        <v>3497</v>
      </c>
      <c r="E1825" s="51" t="s">
        <v>336</v>
      </c>
      <c r="F1825" s="54" t="s">
        <v>1023</v>
      </c>
      <c r="G1825" s="53">
        <v>88000</v>
      </c>
    </row>
    <row r="1826" spans="1:7" x14ac:dyDescent="0.25">
      <c r="A1826" s="51">
        <v>1822</v>
      </c>
      <c r="B1826" s="51" t="s">
        <v>4510</v>
      </c>
      <c r="C1826" s="52" t="s">
        <v>4511</v>
      </c>
      <c r="D1826" s="51" t="s">
        <v>2215</v>
      </c>
      <c r="E1826" s="51" t="s">
        <v>162</v>
      </c>
      <c r="F1826" s="54" t="s">
        <v>1525</v>
      </c>
      <c r="G1826" s="53">
        <v>42200</v>
      </c>
    </row>
    <row r="1827" spans="1:7" x14ac:dyDescent="0.25">
      <c r="A1827" s="51">
        <v>1823</v>
      </c>
      <c r="B1827" s="51" t="s">
        <v>4512</v>
      </c>
      <c r="C1827" s="52" t="s">
        <v>4513</v>
      </c>
      <c r="D1827" s="51" t="s">
        <v>4514</v>
      </c>
      <c r="E1827" s="51" t="s">
        <v>1060</v>
      </c>
      <c r="F1827" s="54" t="s">
        <v>1023</v>
      </c>
      <c r="G1827" s="53">
        <v>11950</v>
      </c>
    </row>
    <row r="1828" spans="1:7" x14ac:dyDescent="0.25">
      <c r="A1828" s="51">
        <v>1824</v>
      </c>
      <c r="B1828" s="51" t="s">
        <v>4515</v>
      </c>
      <c r="C1828" s="52" t="s">
        <v>4515</v>
      </c>
      <c r="D1828" s="51" t="s">
        <v>1269</v>
      </c>
      <c r="E1828" s="51" t="s">
        <v>1010</v>
      </c>
      <c r="F1828" s="54" t="s">
        <v>1023</v>
      </c>
      <c r="G1828" s="53">
        <v>316</v>
      </c>
    </row>
    <row r="1829" spans="1:7" x14ac:dyDescent="0.25">
      <c r="A1829" s="51">
        <v>1825</v>
      </c>
      <c r="B1829" s="51" t="s">
        <v>4516</v>
      </c>
      <c r="C1829" s="52" t="s">
        <v>4517</v>
      </c>
      <c r="D1829" s="51" t="s">
        <v>1257</v>
      </c>
      <c r="E1829" s="51" t="s">
        <v>1010</v>
      </c>
      <c r="F1829" s="54" t="s">
        <v>1023</v>
      </c>
      <c r="G1829" s="53">
        <v>3790</v>
      </c>
    </row>
    <row r="1830" spans="1:7" x14ac:dyDescent="0.25">
      <c r="A1830" s="51">
        <v>1826</v>
      </c>
      <c r="B1830" s="51" t="s">
        <v>3398</v>
      </c>
      <c r="C1830" s="52" t="s">
        <v>4518</v>
      </c>
      <c r="D1830" s="51" t="s">
        <v>1398</v>
      </c>
      <c r="E1830" s="51" t="s">
        <v>1010</v>
      </c>
      <c r="F1830" s="54" t="s">
        <v>1023</v>
      </c>
      <c r="G1830" s="53">
        <v>2030</v>
      </c>
    </row>
    <row r="1831" spans="1:7" x14ac:dyDescent="0.25">
      <c r="A1831" s="51">
        <v>1827</v>
      </c>
      <c r="B1831" s="51" t="s">
        <v>2157</v>
      </c>
      <c r="C1831" s="52" t="s">
        <v>4519</v>
      </c>
      <c r="D1831" s="51" t="s">
        <v>4520</v>
      </c>
      <c r="E1831" s="51" t="s">
        <v>162</v>
      </c>
      <c r="F1831" s="54" t="s">
        <v>1023</v>
      </c>
      <c r="G1831" s="53">
        <v>6720</v>
      </c>
    </row>
    <row r="1832" spans="1:7" x14ac:dyDescent="0.25">
      <c r="A1832" s="51">
        <v>1828</v>
      </c>
      <c r="B1832" s="51" t="s">
        <v>4521</v>
      </c>
      <c r="C1832" s="52" t="s">
        <v>4519</v>
      </c>
      <c r="D1832" s="51" t="s">
        <v>4520</v>
      </c>
      <c r="E1832" s="51" t="s">
        <v>162</v>
      </c>
      <c r="F1832" s="54" t="s">
        <v>1023</v>
      </c>
      <c r="G1832" s="53">
        <v>6720</v>
      </c>
    </row>
    <row r="1833" spans="1:7" x14ac:dyDescent="0.25">
      <c r="A1833" s="51">
        <v>1829</v>
      </c>
      <c r="B1833" s="51" t="s">
        <v>4522</v>
      </c>
      <c r="C1833" s="52" t="s">
        <v>4523</v>
      </c>
      <c r="D1833" s="51" t="s">
        <v>4524</v>
      </c>
      <c r="E1833" s="51" t="s">
        <v>4525</v>
      </c>
      <c r="F1833" s="54" t="s">
        <v>2135</v>
      </c>
      <c r="G1833" s="53">
        <v>52301</v>
      </c>
    </row>
    <row r="1834" spans="1:7" x14ac:dyDescent="0.25">
      <c r="A1834" s="51">
        <v>1830</v>
      </c>
      <c r="B1834" s="51" t="s">
        <v>4526</v>
      </c>
      <c r="C1834" s="52" t="s">
        <v>4523</v>
      </c>
      <c r="D1834" s="51" t="s">
        <v>4524</v>
      </c>
      <c r="E1834" s="51" t="s">
        <v>162</v>
      </c>
      <c r="F1834" s="54" t="s">
        <v>2135</v>
      </c>
      <c r="G1834" s="53">
        <v>45100</v>
      </c>
    </row>
    <row r="1835" spans="1:7" x14ac:dyDescent="0.25">
      <c r="A1835" s="51">
        <v>1831</v>
      </c>
      <c r="B1835" s="51" t="s">
        <v>1064</v>
      </c>
      <c r="C1835" s="52" t="s">
        <v>4527</v>
      </c>
      <c r="D1835" s="51" t="s">
        <v>1395</v>
      </c>
      <c r="E1835" s="51" t="s">
        <v>162</v>
      </c>
      <c r="F1835" s="54" t="s">
        <v>1278</v>
      </c>
      <c r="G1835" s="53">
        <v>38717</v>
      </c>
    </row>
    <row r="1836" spans="1:7" x14ac:dyDescent="0.25">
      <c r="A1836" s="51">
        <v>1832</v>
      </c>
      <c r="B1836" s="51" t="s">
        <v>2838</v>
      </c>
      <c r="C1836" s="52" t="s">
        <v>4528</v>
      </c>
      <c r="D1836" s="51" t="s">
        <v>4529</v>
      </c>
      <c r="E1836" s="51" t="s">
        <v>1010</v>
      </c>
      <c r="F1836" s="54" t="s">
        <v>1384</v>
      </c>
      <c r="G1836" s="53">
        <v>9576</v>
      </c>
    </row>
    <row r="1837" spans="1:7" x14ac:dyDescent="0.25">
      <c r="A1837" s="51">
        <v>1833</v>
      </c>
      <c r="B1837" s="51" t="s">
        <v>4530</v>
      </c>
      <c r="C1837" s="52" t="s">
        <v>4531</v>
      </c>
      <c r="D1837" s="51" t="s">
        <v>1283</v>
      </c>
      <c r="E1837" s="51" t="s">
        <v>1010</v>
      </c>
      <c r="F1837" s="54" t="s">
        <v>1113</v>
      </c>
      <c r="G1837" s="53">
        <v>5448</v>
      </c>
    </row>
    <row r="1838" spans="1:7" x14ac:dyDescent="0.25">
      <c r="A1838" s="51">
        <v>1834</v>
      </c>
      <c r="B1838" s="51" t="s">
        <v>3501</v>
      </c>
      <c r="C1838" s="52" t="s">
        <v>4532</v>
      </c>
      <c r="D1838" s="51" t="s">
        <v>1084</v>
      </c>
      <c r="E1838" s="51" t="s">
        <v>1010</v>
      </c>
      <c r="F1838" s="54" t="s">
        <v>1023</v>
      </c>
      <c r="G1838" s="53">
        <v>2037</v>
      </c>
    </row>
    <row r="1839" spans="1:7" x14ac:dyDescent="0.25">
      <c r="A1839" s="51">
        <v>1835</v>
      </c>
      <c r="B1839" s="51" t="s">
        <v>2558</v>
      </c>
      <c r="C1839" s="52" t="s">
        <v>4533</v>
      </c>
      <c r="D1839" s="51" t="s">
        <v>1042</v>
      </c>
      <c r="E1839" s="51" t="s">
        <v>1010</v>
      </c>
      <c r="F1839" s="54" t="s">
        <v>2542</v>
      </c>
      <c r="G1839" s="53">
        <v>4600</v>
      </c>
    </row>
    <row r="1840" spans="1:7" x14ac:dyDescent="0.25">
      <c r="A1840" s="51">
        <v>1836</v>
      </c>
      <c r="B1840" s="51" t="s">
        <v>3086</v>
      </c>
      <c r="C1840" s="52" t="s">
        <v>4534</v>
      </c>
      <c r="D1840" s="51" t="s">
        <v>1708</v>
      </c>
      <c r="E1840" s="51" t="s">
        <v>1010</v>
      </c>
      <c r="F1840" s="54" t="s">
        <v>1316</v>
      </c>
      <c r="G1840" s="53">
        <v>9900</v>
      </c>
    </row>
    <row r="1841" spans="1:7" x14ac:dyDescent="0.25">
      <c r="A1841" s="51">
        <v>1837</v>
      </c>
      <c r="B1841" s="51" t="s">
        <v>4001</v>
      </c>
      <c r="C1841" s="52" t="s">
        <v>4535</v>
      </c>
      <c r="D1841" s="51" t="s">
        <v>1257</v>
      </c>
      <c r="E1841" s="51" t="s">
        <v>1010</v>
      </c>
      <c r="F1841" s="54" t="s">
        <v>1015</v>
      </c>
      <c r="G1841" s="53">
        <v>3300</v>
      </c>
    </row>
    <row r="1842" spans="1:7" x14ac:dyDescent="0.25">
      <c r="A1842" s="51">
        <v>1838</v>
      </c>
      <c r="B1842" s="51" t="s">
        <v>1145</v>
      </c>
      <c r="C1842" s="52" t="s">
        <v>4536</v>
      </c>
      <c r="D1842" s="51" t="s">
        <v>4537</v>
      </c>
      <c r="E1842" s="51" t="s">
        <v>1010</v>
      </c>
      <c r="F1842" s="54" t="s">
        <v>1743</v>
      </c>
      <c r="G1842" s="53">
        <v>3900</v>
      </c>
    </row>
    <row r="1843" spans="1:7" x14ac:dyDescent="0.25">
      <c r="A1843" s="51">
        <v>1839</v>
      </c>
      <c r="B1843" s="51" t="s">
        <v>2725</v>
      </c>
      <c r="C1843" s="52" t="s">
        <v>4538</v>
      </c>
      <c r="D1843" s="51" t="s">
        <v>4539</v>
      </c>
      <c r="E1843" s="51" t="s">
        <v>1352</v>
      </c>
      <c r="F1843" s="54" t="s">
        <v>1011</v>
      </c>
      <c r="G1843" s="53">
        <v>478000</v>
      </c>
    </row>
    <row r="1844" spans="1:7" x14ac:dyDescent="0.25">
      <c r="A1844" s="51">
        <v>1840</v>
      </c>
      <c r="B1844" s="51" t="s">
        <v>2064</v>
      </c>
      <c r="C1844" s="52" t="s">
        <v>4540</v>
      </c>
      <c r="D1844" s="51" t="s">
        <v>1257</v>
      </c>
      <c r="E1844" s="51" t="s">
        <v>1010</v>
      </c>
      <c r="F1844" s="54" t="s">
        <v>1023</v>
      </c>
      <c r="G1844" s="53">
        <v>3600</v>
      </c>
    </row>
    <row r="1845" spans="1:7" x14ac:dyDescent="0.25">
      <c r="A1845" s="51">
        <v>1841</v>
      </c>
      <c r="B1845" s="51" t="s">
        <v>4541</v>
      </c>
      <c r="C1845" s="52" t="s">
        <v>4542</v>
      </c>
      <c r="D1845" s="51" t="s">
        <v>4543</v>
      </c>
      <c r="E1845" s="51" t="s">
        <v>1010</v>
      </c>
      <c r="F1845" s="54" t="s">
        <v>1023</v>
      </c>
      <c r="G1845" s="53">
        <v>4000</v>
      </c>
    </row>
    <row r="1846" spans="1:7" x14ac:dyDescent="0.25">
      <c r="A1846" s="51">
        <v>1842</v>
      </c>
      <c r="B1846" s="51" t="s">
        <v>1098</v>
      </c>
      <c r="C1846" s="52" t="s">
        <v>4544</v>
      </c>
      <c r="D1846" s="51" t="s">
        <v>1810</v>
      </c>
      <c r="E1846" s="51" t="s">
        <v>13</v>
      </c>
      <c r="F1846" s="54" t="s">
        <v>1743</v>
      </c>
      <c r="G1846" s="53">
        <v>7000</v>
      </c>
    </row>
    <row r="1847" spans="1:7" x14ac:dyDescent="0.25">
      <c r="A1847" s="51">
        <v>1843</v>
      </c>
      <c r="B1847" s="51" t="s">
        <v>4545</v>
      </c>
      <c r="C1847" s="52" t="s">
        <v>4546</v>
      </c>
      <c r="D1847" s="51" t="s">
        <v>4547</v>
      </c>
      <c r="E1847" s="51" t="s">
        <v>162</v>
      </c>
      <c r="F1847" s="54" t="s">
        <v>1023</v>
      </c>
      <c r="G1847" s="53">
        <v>15800</v>
      </c>
    </row>
    <row r="1848" spans="1:7" x14ac:dyDescent="0.25">
      <c r="A1848" s="51">
        <v>1844</v>
      </c>
      <c r="B1848" s="51" t="s">
        <v>3931</v>
      </c>
      <c r="C1848" s="52" t="s">
        <v>4548</v>
      </c>
      <c r="D1848" s="51" t="s">
        <v>4549</v>
      </c>
      <c r="E1848" s="51" t="s">
        <v>1060</v>
      </c>
      <c r="F1848" s="54" t="s">
        <v>1023</v>
      </c>
      <c r="G1848" s="53">
        <v>50000</v>
      </c>
    </row>
    <row r="1849" spans="1:7" x14ac:dyDescent="0.25">
      <c r="A1849" s="51">
        <v>1845</v>
      </c>
      <c r="B1849" s="51" t="s">
        <v>3931</v>
      </c>
      <c r="C1849" s="52" t="s">
        <v>4550</v>
      </c>
      <c r="D1849" s="51" t="s">
        <v>4551</v>
      </c>
      <c r="E1849" s="51" t="s">
        <v>162</v>
      </c>
      <c r="F1849" s="54" t="s">
        <v>1023</v>
      </c>
      <c r="G1849" s="53">
        <v>14500</v>
      </c>
    </row>
    <row r="1850" spans="1:7" x14ac:dyDescent="0.25">
      <c r="A1850" s="51">
        <v>1846</v>
      </c>
      <c r="B1850" s="51" t="s">
        <v>3931</v>
      </c>
      <c r="C1850" s="52" t="s">
        <v>4552</v>
      </c>
      <c r="D1850" s="51" t="s">
        <v>4553</v>
      </c>
      <c r="E1850" s="51" t="s">
        <v>162</v>
      </c>
      <c r="F1850" s="54" t="s">
        <v>1023</v>
      </c>
      <c r="G1850" s="53">
        <v>16000</v>
      </c>
    </row>
    <row r="1851" spans="1:7" x14ac:dyDescent="0.25">
      <c r="A1851" s="51">
        <v>1847</v>
      </c>
      <c r="B1851" s="51" t="s">
        <v>3931</v>
      </c>
      <c r="C1851" s="52" t="s">
        <v>4552</v>
      </c>
      <c r="D1851" s="51" t="s">
        <v>4554</v>
      </c>
      <c r="E1851" s="51" t="s">
        <v>451</v>
      </c>
      <c r="F1851" s="54" t="s">
        <v>1023</v>
      </c>
      <c r="G1851" s="53">
        <v>5200</v>
      </c>
    </row>
    <row r="1852" spans="1:7" x14ac:dyDescent="0.25">
      <c r="A1852" s="51">
        <v>1848</v>
      </c>
      <c r="B1852" s="51" t="s">
        <v>1396</v>
      </c>
      <c r="C1852" s="52" t="s">
        <v>4555</v>
      </c>
      <c r="D1852" s="51" t="s">
        <v>4556</v>
      </c>
      <c r="E1852" s="51" t="s">
        <v>451</v>
      </c>
      <c r="F1852" s="54" t="s">
        <v>1023</v>
      </c>
      <c r="G1852" s="53">
        <v>86000</v>
      </c>
    </row>
    <row r="1853" spans="1:7" x14ac:dyDescent="0.25">
      <c r="A1853" s="51">
        <v>1849</v>
      </c>
      <c r="B1853" s="51" t="s">
        <v>4557</v>
      </c>
      <c r="C1853" s="52" t="s">
        <v>4558</v>
      </c>
      <c r="D1853" s="51" t="s">
        <v>4559</v>
      </c>
      <c r="E1853" s="51" t="s">
        <v>162</v>
      </c>
      <c r="F1853" s="54" t="s">
        <v>1023</v>
      </c>
      <c r="G1853" s="53">
        <v>29400</v>
      </c>
    </row>
    <row r="1854" spans="1:7" x14ac:dyDescent="0.25">
      <c r="A1854" s="51">
        <v>1850</v>
      </c>
      <c r="B1854" s="51" t="s">
        <v>4560</v>
      </c>
      <c r="C1854" s="52" t="s">
        <v>4561</v>
      </c>
      <c r="D1854" s="51" t="s">
        <v>1257</v>
      </c>
      <c r="E1854" s="51" t="s">
        <v>1010</v>
      </c>
      <c r="F1854" s="54" t="s">
        <v>1023</v>
      </c>
      <c r="G1854" s="53">
        <v>10000</v>
      </c>
    </row>
    <row r="1855" spans="1:7" x14ac:dyDescent="0.25">
      <c r="A1855" s="51">
        <v>1851</v>
      </c>
      <c r="B1855" s="51" t="s">
        <v>4562</v>
      </c>
      <c r="C1855" s="52" t="s">
        <v>4563</v>
      </c>
      <c r="D1855" s="51" t="s">
        <v>4564</v>
      </c>
      <c r="E1855" s="51" t="s">
        <v>162</v>
      </c>
      <c r="F1855" s="54" t="s">
        <v>1525</v>
      </c>
      <c r="G1855" s="53">
        <v>252300</v>
      </c>
    </row>
    <row r="1856" spans="1:7" x14ac:dyDescent="0.25">
      <c r="A1856" s="51">
        <v>1852</v>
      </c>
      <c r="B1856" s="51" t="s">
        <v>4565</v>
      </c>
      <c r="C1856" s="52" t="s">
        <v>4566</v>
      </c>
      <c r="D1856" s="51" t="s">
        <v>4567</v>
      </c>
      <c r="E1856" s="51" t="s">
        <v>1010</v>
      </c>
      <c r="F1856" s="54" t="s">
        <v>1023</v>
      </c>
      <c r="G1856" s="53">
        <v>1260</v>
      </c>
    </row>
    <row r="1857" spans="1:7" x14ac:dyDescent="0.25">
      <c r="A1857" s="51">
        <v>1853</v>
      </c>
      <c r="B1857" s="51" t="s">
        <v>1098</v>
      </c>
      <c r="C1857" s="52" t="s">
        <v>4568</v>
      </c>
      <c r="D1857" s="51" t="s">
        <v>1100</v>
      </c>
      <c r="E1857" s="51" t="s">
        <v>13</v>
      </c>
      <c r="F1857" s="54" t="s">
        <v>1743</v>
      </c>
      <c r="G1857" s="53">
        <v>17493</v>
      </c>
    </row>
    <row r="1858" spans="1:7" x14ac:dyDescent="0.25">
      <c r="A1858" s="51">
        <v>1854</v>
      </c>
      <c r="B1858" s="51" t="s">
        <v>1905</v>
      </c>
      <c r="C1858" s="52" t="s">
        <v>4569</v>
      </c>
      <c r="D1858" s="51" t="s">
        <v>1322</v>
      </c>
      <c r="E1858" s="51" t="s">
        <v>162</v>
      </c>
      <c r="F1858" s="54" t="s">
        <v>1023</v>
      </c>
      <c r="G1858" s="53">
        <v>298000</v>
      </c>
    </row>
    <row r="1859" spans="1:7" x14ac:dyDescent="0.25">
      <c r="A1859" s="51">
        <v>1855</v>
      </c>
      <c r="B1859" s="51" t="s">
        <v>2454</v>
      </c>
      <c r="C1859" s="52" t="s">
        <v>4570</v>
      </c>
      <c r="D1859" s="51" t="s">
        <v>4571</v>
      </c>
      <c r="E1859" s="51" t="s">
        <v>4572</v>
      </c>
      <c r="F1859" s="54" t="s">
        <v>1400</v>
      </c>
      <c r="G1859" s="53">
        <v>30500</v>
      </c>
    </row>
    <row r="1860" spans="1:7" x14ac:dyDescent="0.25">
      <c r="A1860" s="51">
        <v>1856</v>
      </c>
      <c r="B1860" s="51" t="s">
        <v>1329</v>
      </c>
      <c r="C1860" s="52" t="s">
        <v>4573</v>
      </c>
      <c r="D1860" s="51" t="s">
        <v>1088</v>
      </c>
      <c r="E1860" s="51" t="s">
        <v>1010</v>
      </c>
      <c r="F1860" s="54" t="s">
        <v>1703</v>
      </c>
      <c r="G1860" s="53">
        <v>6450</v>
      </c>
    </row>
    <row r="1861" spans="1:7" x14ac:dyDescent="0.25">
      <c r="A1861" s="51">
        <v>1857</v>
      </c>
      <c r="B1861" s="51" t="s">
        <v>1889</v>
      </c>
      <c r="C1861" s="52" t="s">
        <v>4574</v>
      </c>
      <c r="D1861" s="51" t="s">
        <v>1877</v>
      </c>
      <c r="E1861" s="51" t="s">
        <v>162</v>
      </c>
      <c r="F1861" s="54" t="s">
        <v>1023</v>
      </c>
      <c r="G1861" s="53">
        <v>60000</v>
      </c>
    </row>
    <row r="1862" spans="1:7" x14ac:dyDescent="0.25">
      <c r="A1862" s="51">
        <v>1858</v>
      </c>
      <c r="B1862" s="51" t="s">
        <v>4575</v>
      </c>
      <c r="C1862" s="52" t="s">
        <v>4576</v>
      </c>
      <c r="D1862" s="51" t="s">
        <v>2346</v>
      </c>
      <c r="E1862" s="51" t="s">
        <v>1010</v>
      </c>
      <c r="F1862" s="54" t="s">
        <v>1400</v>
      </c>
      <c r="G1862" s="53">
        <v>2560</v>
      </c>
    </row>
    <row r="1863" spans="1:7" x14ac:dyDescent="0.25">
      <c r="A1863" s="51">
        <v>1859</v>
      </c>
      <c r="B1863" s="51" t="s">
        <v>4577</v>
      </c>
      <c r="C1863" s="52" t="s">
        <v>4578</v>
      </c>
      <c r="D1863" s="51" t="s">
        <v>4579</v>
      </c>
      <c r="E1863" s="51" t="s">
        <v>13</v>
      </c>
      <c r="F1863" s="54" t="s">
        <v>1081</v>
      </c>
      <c r="G1863" s="53">
        <v>42800</v>
      </c>
    </row>
    <row r="1864" spans="1:7" x14ac:dyDescent="0.25">
      <c r="A1864" s="51">
        <v>1860</v>
      </c>
      <c r="B1864" s="51" t="s">
        <v>4580</v>
      </c>
      <c r="C1864" s="52" t="s">
        <v>4581</v>
      </c>
      <c r="D1864" s="51" t="s">
        <v>4582</v>
      </c>
      <c r="E1864" s="51" t="s">
        <v>1010</v>
      </c>
      <c r="F1864" s="54" t="s">
        <v>2081</v>
      </c>
      <c r="G1864" s="53">
        <v>8557</v>
      </c>
    </row>
    <row r="1865" spans="1:7" x14ac:dyDescent="0.25">
      <c r="A1865" s="51">
        <v>1861</v>
      </c>
      <c r="B1865" s="51" t="s">
        <v>4583</v>
      </c>
      <c r="C1865" s="52" t="s">
        <v>4584</v>
      </c>
      <c r="D1865" s="51" t="s">
        <v>1027</v>
      </c>
      <c r="E1865" s="51" t="s">
        <v>1010</v>
      </c>
      <c r="F1865" s="54" t="s">
        <v>1023</v>
      </c>
      <c r="G1865" s="53">
        <v>3990</v>
      </c>
    </row>
    <row r="1866" spans="1:7" x14ac:dyDescent="0.25">
      <c r="A1866" s="51">
        <v>1862</v>
      </c>
      <c r="B1866" s="51" t="s">
        <v>2075</v>
      </c>
      <c r="C1866" s="52" t="s">
        <v>4585</v>
      </c>
      <c r="D1866" s="51" t="s">
        <v>4586</v>
      </c>
      <c r="E1866" s="51" t="s">
        <v>13</v>
      </c>
      <c r="F1866" s="54" t="s">
        <v>1023</v>
      </c>
      <c r="G1866" s="53">
        <v>14600</v>
      </c>
    </row>
    <row r="1867" spans="1:7" x14ac:dyDescent="0.25">
      <c r="A1867" s="51">
        <v>1863</v>
      </c>
      <c r="B1867" s="51" t="s">
        <v>3337</v>
      </c>
      <c r="C1867" s="52" t="s">
        <v>4587</v>
      </c>
      <c r="D1867" s="51" t="s">
        <v>2182</v>
      </c>
      <c r="E1867" s="51" t="s">
        <v>1010</v>
      </c>
      <c r="F1867" s="54" t="s">
        <v>1732</v>
      </c>
      <c r="G1867" s="53">
        <v>7791</v>
      </c>
    </row>
    <row r="1868" spans="1:7" x14ac:dyDescent="0.25">
      <c r="A1868" s="51">
        <v>1864</v>
      </c>
      <c r="B1868" s="51" t="s">
        <v>3337</v>
      </c>
      <c r="C1868" s="52" t="s">
        <v>4588</v>
      </c>
      <c r="D1868" s="51" t="s">
        <v>3339</v>
      </c>
      <c r="E1868" s="51" t="s">
        <v>1010</v>
      </c>
      <c r="F1868" s="54" t="s">
        <v>1732</v>
      </c>
      <c r="G1868" s="53">
        <v>4500</v>
      </c>
    </row>
    <row r="1869" spans="1:7" x14ac:dyDescent="0.25">
      <c r="A1869" s="51">
        <v>1865</v>
      </c>
      <c r="B1869" s="51" t="s">
        <v>4589</v>
      </c>
      <c r="C1869" s="52" t="s">
        <v>4590</v>
      </c>
      <c r="D1869" s="51" t="s">
        <v>3903</v>
      </c>
      <c r="E1869" s="51" t="s">
        <v>1010</v>
      </c>
      <c r="F1869" s="54" t="s">
        <v>1316</v>
      </c>
      <c r="G1869" s="53">
        <v>5200</v>
      </c>
    </row>
    <row r="1870" spans="1:7" x14ac:dyDescent="0.25">
      <c r="A1870" s="51">
        <v>1866</v>
      </c>
      <c r="B1870" s="51" t="s">
        <v>2111</v>
      </c>
      <c r="C1870" s="52" t="s">
        <v>4591</v>
      </c>
      <c r="D1870" s="51" t="s">
        <v>4592</v>
      </c>
      <c r="E1870" s="51" t="s">
        <v>1060</v>
      </c>
      <c r="F1870" s="54" t="s">
        <v>1023</v>
      </c>
      <c r="G1870" s="53">
        <v>130000</v>
      </c>
    </row>
    <row r="1871" spans="1:7" x14ac:dyDescent="0.25">
      <c r="A1871" s="51">
        <v>1867</v>
      </c>
      <c r="B1871" s="51" t="s">
        <v>1600</v>
      </c>
      <c r="C1871" s="52" t="s">
        <v>4593</v>
      </c>
      <c r="D1871" s="51" t="s">
        <v>4594</v>
      </c>
      <c r="E1871" s="51" t="s">
        <v>1060</v>
      </c>
      <c r="F1871" s="54" t="s">
        <v>1023</v>
      </c>
      <c r="G1871" s="53">
        <v>210000</v>
      </c>
    </row>
    <row r="1872" spans="1:7" x14ac:dyDescent="0.25">
      <c r="A1872" s="51">
        <v>1868</v>
      </c>
      <c r="B1872" s="51" t="s">
        <v>1685</v>
      </c>
      <c r="C1872" s="52" t="s">
        <v>4595</v>
      </c>
      <c r="D1872" s="51" t="s">
        <v>1687</v>
      </c>
      <c r="E1872" s="51" t="s">
        <v>1010</v>
      </c>
      <c r="F1872" s="54" t="s">
        <v>4596</v>
      </c>
      <c r="G1872" s="53">
        <v>2100</v>
      </c>
    </row>
    <row r="1873" spans="1:7" x14ac:dyDescent="0.25">
      <c r="A1873" s="51">
        <v>1869</v>
      </c>
      <c r="B1873" s="51" t="s">
        <v>4597</v>
      </c>
      <c r="C1873" s="52" t="s">
        <v>4598</v>
      </c>
      <c r="D1873" s="51" t="s">
        <v>4599</v>
      </c>
      <c r="E1873" s="51" t="s">
        <v>1010</v>
      </c>
      <c r="F1873" s="54" t="s">
        <v>1023</v>
      </c>
      <c r="G1873" s="53">
        <v>850</v>
      </c>
    </row>
    <row r="1874" spans="1:7" x14ac:dyDescent="0.25">
      <c r="A1874" s="51">
        <v>1870</v>
      </c>
      <c r="B1874" s="51" t="s">
        <v>4600</v>
      </c>
      <c r="C1874" s="52" t="s">
        <v>4601</v>
      </c>
      <c r="D1874" s="51" t="s">
        <v>4602</v>
      </c>
      <c r="E1874" s="51" t="s">
        <v>1060</v>
      </c>
      <c r="F1874" s="54" t="s">
        <v>1011</v>
      </c>
      <c r="G1874" s="53">
        <v>63000</v>
      </c>
    </row>
    <row r="1875" spans="1:7" x14ac:dyDescent="0.25">
      <c r="A1875" s="51">
        <v>1871</v>
      </c>
      <c r="B1875" s="51" t="s">
        <v>3607</v>
      </c>
      <c r="C1875" s="52" t="s">
        <v>4603</v>
      </c>
      <c r="D1875" s="51" t="s">
        <v>3609</v>
      </c>
      <c r="E1875" s="51" t="s">
        <v>1010</v>
      </c>
      <c r="F1875" s="54" t="s">
        <v>1743</v>
      </c>
      <c r="G1875" s="53">
        <v>2240</v>
      </c>
    </row>
    <row r="1876" spans="1:7" x14ac:dyDescent="0.25">
      <c r="A1876" s="51">
        <v>1872</v>
      </c>
      <c r="B1876" s="51" t="s">
        <v>4604</v>
      </c>
      <c r="C1876" s="52" t="s">
        <v>4605</v>
      </c>
      <c r="D1876" s="51" t="s">
        <v>4606</v>
      </c>
      <c r="E1876" s="51" t="s">
        <v>1010</v>
      </c>
      <c r="F1876" s="54" t="s">
        <v>1023</v>
      </c>
      <c r="G1876" s="53">
        <v>3969</v>
      </c>
    </row>
    <row r="1877" spans="1:7" x14ac:dyDescent="0.25">
      <c r="A1877" s="51">
        <v>1873</v>
      </c>
      <c r="B1877" s="51" t="s">
        <v>4292</v>
      </c>
      <c r="C1877" s="52" t="s">
        <v>4607</v>
      </c>
      <c r="D1877" s="51" t="s">
        <v>1322</v>
      </c>
      <c r="E1877" s="51" t="s">
        <v>1117</v>
      </c>
      <c r="F1877" s="54" t="s">
        <v>1316</v>
      </c>
      <c r="G1877" s="53">
        <v>3100</v>
      </c>
    </row>
    <row r="1878" spans="1:7" x14ac:dyDescent="0.25">
      <c r="A1878" s="51">
        <v>1874</v>
      </c>
      <c r="B1878" s="51" t="s">
        <v>4608</v>
      </c>
      <c r="C1878" s="52" t="s">
        <v>4609</v>
      </c>
      <c r="D1878" s="51" t="s">
        <v>4610</v>
      </c>
      <c r="E1878" s="51" t="s">
        <v>115</v>
      </c>
      <c r="F1878" s="54" t="s">
        <v>1113</v>
      </c>
      <c r="G1878" s="53">
        <v>699208</v>
      </c>
    </row>
    <row r="1879" spans="1:7" x14ac:dyDescent="0.25">
      <c r="A1879" s="51">
        <v>1875</v>
      </c>
      <c r="B1879" s="51" t="s">
        <v>4611</v>
      </c>
      <c r="C1879" s="52" t="s">
        <v>4612</v>
      </c>
      <c r="D1879" s="51" t="s">
        <v>4613</v>
      </c>
      <c r="E1879" s="51" t="s">
        <v>451</v>
      </c>
      <c r="F1879" s="54" t="s">
        <v>1011</v>
      </c>
      <c r="G1879" s="53">
        <v>420000</v>
      </c>
    </row>
    <row r="1880" spans="1:7" x14ac:dyDescent="0.25">
      <c r="A1880" s="51">
        <v>1876</v>
      </c>
      <c r="B1880" s="51" t="s">
        <v>4611</v>
      </c>
      <c r="C1880" s="52" t="s">
        <v>4614</v>
      </c>
      <c r="D1880" s="51" t="s">
        <v>4615</v>
      </c>
      <c r="E1880" s="51" t="s">
        <v>451</v>
      </c>
      <c r="F1880" s="54" t="s">
        <v>1011</v>
      </c>
      <c r="G1880" s="53">
        <v>630000</v>
      </c>
    </row>
    <row r="1881" spans="1:7" x14ac:dyDescent="0.25">
      <c r="A1881" s="51">
        <v>1877</v>
      </c>
      <c r="B1881" s="51" t="s">
        <v>4616</v>
      </c>
      <c r="C1881" s="52" t="s">
        <v>4617</v>
      </c>
      <c r="D1881" s="51" t="s">
        <v>4618</v>
      </c>
      <c r="E1881" s="51" t="s">
        <v>1010</v>
      </c>
      <c r="F1881" s="54" t="s">
        <v>1023</v>
      </c>
      <c r="G1881" s="53">
        <v>2440</v>
      </c>
    </row>
    <row r="1882" spans="1:7" x14ac:dyDescent="0.25">
      <c r="A1882" s="51">
        <v>1878</v>
      </c>
      <c r="B1882" s="51" t="s">
        <v>3218</v>
      </c>
      <c r="C1882" s="52" t="s">
        <v>4619</v>
      </c>
      <c r="D1882" s="51" t="s">
        <v>1360</v>
      </c>
      <c r="E1882" s="51" t="s">
        <v>1010</v>
      </c>
      <c r="F1882" s="54" t="s">
        <v>1023</v>
      </c>
      <c r="G1882" s="53">
        <v>2520</v>
      </c>
    </row>
    <row r="1883" spans="1:7" x14ac:dyDescent="0.25">
      <c r="A1883" s="51">
        <v>1879</v>
      </c>
      <c r="B1883" s="51" t="s">
        <v>2606</v>
      </c>
      <c r="C1883" s="52" t="s">
        <v>4620</v>
      </c>
      <c r="D1883" s="51" t="s">
        <v>1193</v>
      </c>
      <c r="E1883" s="51" t="s">
        <v>1010</v>
      </c>
      <c r="F1883" s="54" t="s">
        <v>1838</v>
      </c>
      <c r="G1883" s="53">
        <v>26500</v>
      </c>
    </row>
    <row r="1884" spans="1:7" x14ac:dyDescent="0.25">
      <c r="A1884" s="51">
        <v>1880</v>
      </c>
      <c r="B1884" s="51" t="s">
        <v>4621</v>
      </c>
      <c r="C1884" s="52" t="s">
        <v>4622</v>
      </c>
      <c r="D1884" s="51" t="s">
        <v>1059</v>
      </c>
      <c r="E1884" s="51" t="s">
        <v>1010</v>
      </c>
      <c r="F1884" s="54" t="s">
        <v>1081</v>
      </c>
      <c r="G1884" s="53">
        <v>11800</v>
      </c>
    </row>
    <row r="1885" spans="1:7" x14ac:dyDescent="0.25">
      <c r="A1885" s="51">
        <v>1881</v>
      </c>
      <c r="B1885" s="51" t="s">
        <v>2096</v>
      </c>
      <c r="C1885" s="52" t="s">
        <v>4623</v>
      </c>
      <c r="D1885" s="51" t="s">
        <v>1084</v>
      </c>
      <c r="E1885" s="51" t="s">
        <v>1010</v>
      </c>
      <c r="F1885" s="54" t="s">
        <v>1273</v>
      </c>
      <c r="G1885" s="53">
        <v>5900</v>
      </c>
    </row>
    <row r="1886" spans="1:7" x14ac:dyDescent="0.25">
      <c r="A1886" s="51">
        <v>1882</v>
      </c>
      <c r="B1886" s="51" t="s">
        <v>1988</v>
      </c>
      <c r="C1886" s="52" t="s">
        <v>4624</v>
      </c>
      <c r="D1886" s="51" t="s">
        <v>4625</v>
      </c>
      <c r="E1886" s="51" t="s">
        <v>162</v>
      </c>
      <c r="F1886" s="54" t="s">
        <v>2117</v>
      </c>
      <c r="G1886" s="53">
        <v>47000</v>
      </c>
    </row>
    <row r="1887" spans="1:7" x14ac:dyDescent="0.25">
      <c r="A1887" s="51">
        <v>1883</v>
      </c>
      <c r="B1887" s="51" t="s">
        <v>4626</v>
      </c>
      <c r="C1887" s="52" t="s">
        <v>4627</v>
      </c>
      <c r="D1887" s="51" t="s">
        <v>4628</v>
      </c>
      <c r="E1887" s="51" t="s">
        <v>1010</v>
      </c>
      <c r="F1887" s="54" t="s">
        <v>1023</v>
      </c>
      <c r="G1887" s="53">
        <v>49</v>
      </c>
    </row>
    <row r="1888" spans="1:7" x14ac:dyDescent="0.25">
      <c r="A1888" s="51">
        <v>1884</v>
      </c>
      <c r="B1888" s="51" t="s">
        <v>1031</v>
      </c>
      <c r="C1888" s="52" t="s">
        <v>4629</v>
      </c>
      <c r="D1888" s="51" t="s">
        <v>1257</v>
      </c>
      <c r="E1888" s="51" t="s">
        <v>1010</v>
      </c>
      <c r="F1888" s="54" t="s">
        <v>1023</v>
      </c>
      <c r="G1888" s="53">
        <v>164</v>
      </c>
    </row>
    <row r="1889" spans="1:7" x14ac:dyDescent="0.25">
      <c r="A1889" s="51">
        <v>1885</v>
      </c>
      <c r="B1889" s="51" t="s">
        <v>4253</v>
      </c>
      <c r="C1889" s="52" t="s">
        <v>4630</v>
      </c>
      <c r="D1889" s="51" t="s">
        <v>4255</v>
      </c>
      <c r="E1889" s="51" t="s">
        <v>122</v>
      </c>
      <c r="F1889" s="54" t="s">
        <v>1023</v>
      </c>
      <c r="G1889" s="53">
        <v>728</v>
      </c>
    </row>
    <row r="1890" spans="1:7" x14ac:dyDescent="0.25">
      <c r="A1890" s="51">
        <v>1886</v>
      </c>
      <c r="B1890" s="51" t="s">
        <v>4631</v>
      </c>
      <c r="C1890" s="52" t="s">
        <v>4632</v>
      </c>
      <c r="D1890" s="51" t="s">
        <v>1063</v>
      </c>
      <c r="E1890" s="51" t="s">
        <v>1010</v>
      </c>
      <c r="F1890" s="54" t="s">
        <v>1023</v>
      </c>
      <c r="G1890" s="53">
        <v>287</v>
      </c>
    </row>
    <row r="1891" spans="1:7" x14ac:dyDescent="0.25">
      <c r="A1891" s="51">
        <v>1887</v>
      </c>
      <c r="B1891" s="51" t="s">
        <v>2313</v>
      </c>
      <c r="C1891" s="52" t="s">
        <v>4633</v>
      </c>
      <c r="D1891" s="51" t="s">
        <v>4409</v>
      </c>
      <c r="E1891" s="51" t="s">
        <v>1010</v>
      </c>
      <c r="F1891" s="54" t="s">
        <v>1023</v>
      </c>
      <c r="G1891" s="53">
        <v>84</v>
      </c>
    </row>
    <row r="1892" spans="1:7" x14ac:dyDescent="0.25">
      <c r="A1892" s="51">
        <v>1888</v>
      </c>
      <c r="B1892" s="51" t="s">
        <v>4292</v>
      </c>
      <c r="C1892" s="52" t="s">
        <v>4634</v>
      </c>
      <c r="D1892" s="51" t="s">
        <v>4635</v>
      </c>
      <c r="E1892" s="51" t="s">
        <v>122</v>
      </c>
      <c r="F1892" s="54" t="s">
        <v>1023</v>
      </c>
      <c r="G1892" s="53">
        <v>4200</v>
      </c>
    </row>
    <row r="1893" spans="1:7" x14ac:dyDescent="0.25">
      <c r="A1893" s="51">
        <v>1889</v>
      </c>
      <c r="B1893" s="51" t="s">
        <v>2035</v>
      </c>
      <c r="C1893" s="52" t="s">
        <v>4636</v>
      </c>
      <c r="D1893" s="51" t="s">
        <v>1116</v>
      </c>
      <c r="E1893" s="51" t="s">
        <v>1010</v>
      </c>
      <c r="F1893" s="54" t="s">
        <v>1023</v>
      </c>
      <c r="G1893" s="53">
        <v>5240</v>
      </c>
    </row>
    <row r="1894" spans="1:7" x14ac:dyDescent="0.25">
      <c r="A1894" s="51">
        <v>1890</v>
      </c>
      <c r="B1894" s="51" t="s">
        <v>2035</v>
      </c>
      <c r="C1894" s="52" t="s">
        <v>4636</v>
      </c>
      <c r="D1894" s="51" t="s">
        <v>1116</v>
      </c>
      <c r="E1894" s="51" t="s">
        <v>1010</v>
      </c>
      <c r="F1894" s="54" t="s">
        <v>1023</v>
      </c>
      <c r="G1894" s="53">
        <v>5240</v>
      </c>
    </row>
    <row r="1895" spans="1:7" x14ac:dyDescent="0.25">
      <c r="A1895" s="51">
        <v>1891</v>
      </c>
      <c r="B1895" s="51" t="s">
        <v>4637</v>
      </c>
      <c r="C1895" s="52" t="s">
        <v>4638</v>
      </c>
      <c r="D1895" s="51" t="s">
        <v>4639</v>
      </c>
      <c r="E1895" s="51" t="s">
        <v>1010</v>
      </c>
      <c r="F1895" s="54" t="s">
        <v>1023</v>
      </c>
      <c r="G1895" s="53">
        <v>3920</v>
      </c>
    </row>
    <row r="1896" spans="1:7" x14ac:dyDescent="0.25">
      <c r="A1896" s="51">
        <v>1892</v>
      </c>
      <c r="B1896" s="51" t="s">
        <v>4640</v>
      </c>
      <c r="C1896" s="52" t="s">
        <v>4641</v>
      </c>
      <c r="D1896" s="51" t="s">
        <v>1269</v>
      </c>
      <c r="E1896" s="51" t="s">
        <v>162</v>
      </c>
      <c r="F1896" s="54" t="s">
        <v>2877</v>
      </c>
      <c r="G1896" s="53">
        <v>50988</v>
      </c>
    </row>
    <row r="1897" spans="1:7" x14ac:dyDescent="0.25">
      <c r="A1897" s="51">
        <v>1893</v>
      </c>
      <c r="B1897" s="51" t="s">
        <v>2953</v>
      </c>
      <c r="C1897" s="52" t="s">
        <v>4642</v>
      </c>
      <c r="D1897" s="51" t="s">
        <v>2563</v>
      </c>
      <c r="E1897" s="51" t="s">
        <v>1010</v>
      </c>
      <c r="F1897" s="54" t="s">
        <v>1316</v>
      </c>
      <c r="G1897" s="53">
        <v>4650</v>
      </c>
    </row>
    <row r="1898" spans="1:7" x14ac:dyDescent="0.25">
      <c r="A1898" s="51">
        <v>1894</v>
      </c>
      <c r="B1898" s="51" t="s">
        <v>4640</v>
      </c>
      <c r="C1898" s="52" t="s">
        <v>4643</v>
      </c>
      <c r="D1898" s="51" t="s">
        <v>1269</v>
      </c>
      <c r="E1898" s="51" t="s">
        <v>162</v>
      </c>
      <c r="F1898" s="54" t="s">
        <v>1023</v>
      </c>
      <c r="G1898" s="53">
        <v>18500</v>
      </c>
    </row>
    <row r="1899" spans="1:7" x14ac:dyDescent="0.25">
      <c r="A1899" s="51">
        <v>1895</v>
      </c>
      <c r="B1899" s="51" t="s">
        <v>2512</v>
      </c>
      <c r="C1899" s="52" t="s">
        <v>4644</v>
      </c>
      <c r="D1899" s="51" t="s">
        <v>1175</v>
      </c>
      <c r="E1899" s="51" t="s">
        <v>1010</v>
      </c>
      <c r="F1899" s="54" t="s">
        <v>1384</v>
      </c>
      <c r="G1899" s="53">
        <v>5754</v>
      </c>
    </row>
    <row r="1900" spans="1:7" x14ac:dyDescent="0.25">
      <c r="A1900" s="51">
        <v>1896</v>
      </c>
      <c r="B1900" s="51" t="s">
        <v>4645</v>
      </c>
      <c r="C1900" s="52" t="s">
        <v>4646</v>
      </c>
      <c r="D1900" s="51" t="s">
        <v>1269</v>
      </c>
      <c r="E1900" s="51" t="s">
        <v>162</v>
      </c>
      <c r="F1900" s="54" t="s">
        <v>1019</v>
      </c>
      <c r="G1900" s="53">
        <v>68000</v>
      </c>
    </row>
    <row r="1901" spans="1:7" x14ac:dyDescent="0.25">
      <c r="A1901" s="51">
        <v>1897</v>
      </c>
      <c r="B1901" s="51" t="s">
        <v>4647</v>
      </c>
      <c r="C1901" s="52" t="s">
        <v>4648</v>
      </c>
      <c r="D1901" s="51" t="s">
        <v>1322</v>
      </c>
      <c r="E1901" s="51" t="s">
        <v>162</v>
      </c>
      <c r="F1901" s="54" t="s">
        <v>1023</v>
      </c>
      <c r="G1901" s="53">
        <v>38850</v>
      </c>
    </row>
    <row r="1902" spans="1:7" x14ac:dyDescent="0.25">
      <c r="A1902" s="51">
        <v>1898</v>
      </c>
      <c r="B1902" s="51" t="s">
        <v>4649</v>
      </c>
      <c r="C1902" s="52" t="s">
        <v>4650</v>
      </c>
      <c r="D1902" s="51" t="s">
        <v>4651</v>
      </c>
      <c r="E1902" s="51" t="s">
        <v>122</v>
      </c>
      <c r="F1902" s="54" t="s">
        <v>1023</v>
      </c>
      <c r="G1902" s="53">
        <v>2625</v>
      </c>
    </row>
    <row r="1903" spans="1:7" x14ac:dyDescent="0.25">
      <c r="A1903" s="51">
        <v>1899</v>
      </c>
      <c r="B1903" s="51" t="s">
        <v>4652</v>
      </c>
      <c r="C1903" s="52" t="s">
        <v>4653</v>
      </c>
      <c r="D1903" s="51" t="s">
        <v>1042</v>
      </c>
      <c r="E1903" s="51" t="s">
        <v>1010</v>
      </c>
      <c r="F1903" s="54" t="s">
        <v>1023</v>
      </c>
      <c r="G1903" s="53">
        <v>600</v>
      </c>
    </row>
    <row r="1904" spans="1:7" x14ac:dyDescent="0.25">
      <c r="A1904" s="51">
        <v>1900</v>
      </c>
      <c r="B1904" s="51" t="s">
        <v>1903</v>
      </c>
      <c r="C1904" s="52" t="s">
        <v>4654</v>
      </c>
      <c r="D1904" s="51" t="s">
        <v>1269</v>
      </c>
      <c r="E1904" s="51" t="s">
        <v>162</v>
      </c>
      <c r="F1904" s="54" t="s">
        <v>1023</v>
      </c>
      <c r="G1904" s="53">
        <v>31500</v>
      </c>
    </row>
    <row r="1905" spans="1:7" x14ac:dyDescent="0.25">
      <c r="A1905" s="51">
        <v>1901</v>
      </c>
      <c r="B1905" s="51" t="s">
        <v>2904</v>
      </c>
      <c r="C1905" s="52" t="s">
        <v>4655</v>
      </c>
      <c r="D1905" s="51" t="s">
        <v>2346</v>
      </c>
      <c r="E1905" s="51" t="s">
        <v>1117</v>
      </c>
      <c r="F1905" s="54" t="s">
        <v>1023</v>
      </c>
      <c r="G1905" s="53">
        <v>357</v>
      </c>
    </row>
    <row r="1906" spans="1:7" x14ac:dyDescent="0.25">
      <c r="A1906" s="51">
        <v>1902</v>
      </c>
      <c r="B1906" s="51" t="s">
        <v>2904</v>
      </c>
      <c r="C1906" s="52" t="s">
        <v>4656</v>
      </c>
      <c r="D1906" s="51" t="s">
        <v>2346</v>
      </c>
      <c r="E1906" s="51" t="s">
        <v>1117</v>
      </c>
      <c r="F1906" s="54" t="s">
        <v>1023</v>
      </c>
      <c r="G1906" s="53">
        <v>357</v>
      </c>
    </row>
    <row r="1907" spans="1:7" x14ac:dyDescent="0.25">
      <c r="A1907" s="51">
        <v>1903</v>
      </c>
      <c r="B1907" s="51" t="s">
        <v>1675</v>
      </c>
      <c r="C1907" s="52" t="s">
        <v>4657</v>
      </c>
      <c r="D1907" s="51" t="s">
        <v>1252</v>
      </c>
      <c r="E1907" s="51" t="s">
        <v>1010</v>
      </c>
      <c r="F1907" s="54" t="s">
        <v>4658</v>
      </c>
      <c r="G1907" s="53">
        <v>2000</v>
      </c>
    </row>
    <row r="1908" spans="1:7" x14ac:dyDescent="0.25">
      <c r="A1908" s="51">
        <v>1904</v>
      </c>
      <c r="B1908" s="51" t="s">
        <v>1675</v>
      </c>
      <c r="C1908" s="52" t="s">
        <v>4657</v>
      </c>
      <c r="D1908" s="51" t="s">
        <v>1252</v>
      </c>
      <c r="E1908" s="51" t="s">
        <v>1010</v>
      </c>
      <c r="F1908" s="54" t="s">
        <v>4658</v>
      </c>
      <c r="G1908" s="53">
        <v>2000</v>
      </c>
    </row>
    <row r="1909" spans="1:7" x14ac:dyDescent="0.25">
      <c r="A1909" s="51">
        <v>1905</v>
      </c>
      <c r="B1909" s="51" t="s">
        <v>4659</v>
      </c>
      <c r="C1909" s="52" t="s">
        <v>4660</v>
      </c>
      <c r="D1909" s="51" t="s">
        <v>4661</v>
      </c>
      <c r="E1909" s="51" t="s">
        <v>1060</v>
      </c>
      <c r="F1909" s="54" t="s">
        <v>1023</v>
      </c>
      <c r="G1909" s="53">
        <v>60000</v>
      </c>
    </row>
    <row r="1910" spans="1:7" x14ac:dyDescent="0.25">
      <c r="A1910" s="51">
        <v>1906</v>
      </c>
      <c r="B1910" s="51" t="s">
        <v>4662</v>
      </c>
      <c r="C1910" s="52" t="s">
        <v>4663</v>
      </c>
      <c r="D1910" s="51" t="s">
        <v>4664</v>
      </c>
      <c r="E1910" s="51" t="s">
        <v>1010</v>
      </c>
      <c r="F1910" s="54" t="s">
        <v>1023</v>
      </c>
      <c r="G1910" s="53">
        <v>4000</v>
      </c>
    </row>
    <row r="1911" spans="1:7" x14ac:dyDescent="0.25">
      <c r="A1911" s="51">
        <v>1907</v>
      </c>
      <c r="B1911" s="51" t="s">
        <v>4662</v>
      </c>
      <c r="C1911" s="52" t="s">
        <v>4665</v>
      </c>
      <c r="D1911" s="51" t="s">
        <v>2223</v>
      </c>
      <c r="E1911" s="51" t="s">
        <v>1010</v>
      </c>
      <c r="F1911" s="54" t="s">
        <v>1015</v>
      </c>
      <c r="G1911" s="53">
        <v>6900</v>
      </c>
    </row>
    <row r="1912" spans="1:7" x14ac:dyDescent="0.25">
      <c r="A1912" s="51">
        <v>1908</v>
      </c>
      <c r="B1912" s="51" t="s">
        <v>2263</v>
      </c>
      <c r="C1912" s="52" t="s">
        <v>4666</v>
      </c>
      <c r="D1912" s="51" t="s">
        <v>2249</v>
      </c>
      <c r="E1912" s="51" t="s">
        <v>1010</v>
      </c>
      <c r="F1912" s="54" t="s">
        <v>1372</v>
      </c>
      <c r="G1912" s="53">
        <v>2980</v>
      </c>
    </row>
    <row r="1913" spans="1:7" x14ac:dyDescent="0.25">
      <c r="A1913" s="51">
        <v>1909</v>
      </c>
      <c r="B1913" s="51" t="s">
        <v>4667</v>
      </c>
      <c r="C1913" s="52" t="s">
        <v>4668</v>
      </c>
      <c r="D1913" s="51" t="s">
        <v>1080</v>
      </c>
      <c r="E1913" s="51" t="s">
        <v>1010</v>
      </c>
      <c r="F1913" s="54" t="s">
        <v>1011</v>
      </c>
      <c r="G1913" s="53">
        <v>4200</v>
      </c>
    </row>
    <row r="1914" spans="1:7" x14ac:dyDescent="0.25">
      <c r="A1914" s="51">
        <v>1910</v>
      </c>
      <c r="B1914" s="51" t="s">
        <v>4292</v>
      </c>
      <c r="C1914" s="52" t="s">
        <v>4669</v>
      </c>
      <c r="D1914" s="51" t="s">
        <v>1322</v>
      </c>
      <c r="E1914" s="51" t="s">
        <v>122</v>
      </c>
      <c r="F1914" s="54" t="s">
        <v>1384</v>
      </c>
      <c r="G1914" s="53">
        <v>4840</v>
      </c>
    </row>
    <row r="1915" spans="1:7" x14ac:dyDescent="0.25">
      <c r="A1915" s="51">
        <v>1911</v>
      </c>
      <c r="B1915" s="51" t="s">
        <v>4670</v>
      </c>
      <c r="C1915" s="52" t="s">
        <v>4671</v>
      </c>
      <c r="D1915" s="51" t="s">
        <v>4672</v>
      </c>
      <c r="E1915" s="51" t="s">
        <v>13</v>
      </c>
      <c r="F1915" s="54" t="s">
        <v>1792</v>
      </c>
      <c r="G1915" s="53">
        <v>8513</v>
      </c>
    </row>
    <row r="1916" spans="1:7" x14ac:dyDescent="0.25">
      <c r="A1916" s="51">
        <v>1912</v>
      </c>
      <c r="B1916" s="51" t="s">
        <v>4673</v>
      </c>
      <c r="C1916" s="52" t="s">
        <v>4674</v>
      </c>
      <c r="D1916" s="51" t="s">
        <v>1074</v>
      </c>
      <c r="E1916" s="51" t="s">
        <v>1010</v>
      </c>
      <c r="F1916" s="54" t="s">
        <v>1316</v>
      </c>
      <c r="G1916" s="53">
        <v>1288</v>
      </c>
    </row>
    <row r="1917" spans="1:7" x14ac:dyDescent="0.25">
      <c r="A1917" s="51">
        <v>1913</v>
      </c>
      <c r="B1917" s="51" t="s">
        <v>1613</v>
      </c>
      <c r="C1917" s="52" t="s">
        <v>4675</v>
      </c>
      <c r="D1917" s="51" t="s">
        <v>4676</v>
      </c>
      <c r="E1917" s="51" t="s">
        <v>13</v>
      </c>
      <c r="F1917" s="54" t="s">
        <v>1085</v>
      </c>
      <c r="G1917" s="53">
        <v>199983</v>
      </c>
    </row>
    <row r="1918" spans="1:7" x14ac:dyDescent="0.25">
      <c r="A1918" s="51">
        <v>1914</v>
      </c>
      <c r="B1918" s="51" t="s">
        <v>4677</v>
      </c>
      <c r="C1918" s="52" t="s">
        <v>4678</v>
      </c>
      <c r="D1918" s="51" t="s">
        <v>1248</v>
      </c>
      <c r="E1918" s="51" t="s">
        <v>162</v>
      </c>
      <c r="F1918" s="54" t="s">
        <v>1023</v>
      </c>
      <c r="G1918" s="53">
        <v>43500</v>
      </c>
    </row>
    <row r="1919" spans="1:7" x14ac:dyDescent="0.25">
      <c r="A1919" s="51">
        <v>1915</v>
      </c>
      <c r="B1919" s="51" t="s">
        <v>4679</v>
      </c>
      <c r="C1919" s="52" t="s">
        <v>4680</v>
      </c>
      <c r="D1919" s="51" t="s">
        <v>4681</v>
      </c>
      <c r="E1919" s="51" t="s">
        <v>135</v>
      </c>
      <c r="F1919" s="54" t="s">
        <v>1023</v>
      </c>
      <c r="G1919" s="53">
        <v>79990</v>
      </c>
    </row>
    <row r="1920" spans="1:7" x14ac:dyDescent="0.25">
      <c r="A1920" s="51">
        <v>1916</v>
      </c>
      <c r="B1920" s="51" t="s">
        <v>1913</v>
      </c>
      <c r="C1920" s="52" t="s">
        <v>4682</v>
      </c>
      <c r="D1920" s="51" t="s">
        <v>1084</v>
      </c>
      <c r="E1920" s="51" t="s">
        <v>1010</v>
      </c>
      <c r="F1920" s="54" t="s">
        <v>1023</v>
      </c>
      <c r="G1920" s="53">
        <v>269</v>
      </c>
    </row>
    <row r="1921" spans="1:7" x14ac:dyDescent="0.25">
      <c r="A1921" s="51">
        <v>1917</v>
      </c>
      <c r="B1921" s="51" t="s">
        <v>1913</v>
      </c>
      <c r="C1921" s="52" t="s">
        <v>4683</v>
      </c>
      <c r="D1921" s="51" t="s">
        <v>1088</v>
      </c>
      <c r="E1921" s="51" t="s">
        <v>1010</v>
      </c>
      <c r="F1921" s="54" t="s">
        <v>1023</v>
      </c>
      <c r="G1921" s="53">
        <v>370</v>
      </c>
    </row>
    <row r="1922" spans="1:7" x14ac:dyDescent="0.25">
      <c r="A1922" s="51">
        <v>1918</v>
      </c>
      <c r="B1922" s="51" t="s">
        <v>2867</v>
      </c>
      <c r="C1922" s="52" t="s">
        <v>4684</v>
      </c>
      <c r="D1922" s="51" t="s">
        <v>4685</v>
      </c>
      <c r="E1922" s="51" t="s">
        <v>13</v>
      </c>
      <c r="F1922" s="54" t="s">
        <v>1023</v>
      </c>
      <c r="G1922" s="53">
        <v>3780</v>
      </c>
    </row>
    <row r="1923" spans="1:7" x14ac:dyDescent="0.25">
      <c r="A1923" s="51">
        <v>1919</v>
      </c>
      <c r="B1923" s="51" t="s">
        <v>1470</v>
      </c>
      <c r="C1923" s="52" t="s">
        <v>4686</v>
      </c>
      <c r="D1923" s="51" t="s">
        <v>1128</v>
      </c>
      <c r="E1923" s="51" t="s">
        <v>162</v>
      </c>
      <c r="F1923" s="54" t="s">
        <v>1139</v>
      </c>
      <c r="G1923" s="53">
        <v>90000</v>
      </c>
    </row>
    <row r="1924" spans="1:7" x14ac:dyDescent="0.25">
      <c r="A1924" s="51">
        <v>1920</v>
      </c>
      <c r="B1924" s="51" t="s">
        <v>4687</v>
      </c>
      <c r="C1924" s="52" t="s">
        <v>4688</v>
      </c>
      <c r="D1924" s="51" t="s">
        <v>1469</v>
      </c>
      <c r="E1924" s="51" t="s">
        <v>1010</v>
      </c>
      <c r="F1924" s="54" t="s">
        <v>1023</v>
      </c>
      <c r="G1924" s="53">
        <v>7700</v>
      </c>
    </row>
    <row r="1925" spans="1:7" x14ac:dyDescent="0.25">
      <c r="A1925" s="51">
        <v>1921</v>
      </c>
      <c r="B1925" s="51" t="s">
        <v>4687</v>
      </c>
      <c r="C1925" s="52" t="s">
        <v>4689</v>
      </c>
      <c r="D1925" s="51" t="s">
        <v>4690</v>
      </c>
      <c r="E1925" s="51" t="s">
        <v>1010</v>
      </c>
      <c r="F1925" s="54" t="s">
        <v>1023</v>
      </c>
      <c r="G1925" s="53">
        <v>8200</v>
      </c>
    </row>
    <row r="1926" spans="1:7" x14ac:dyDescent="0.25">
      <c r="A1926" s="51">
        <v>1922</v>
      </c>
      <c r="B1926" s="51" t="s">
        <v>1369</v>
      </c>
      <c r="C1926" s="52" t="s">
        <v>4691</v>
      </c>
      <c r="D1926" s="51" t="s">
        <v>4692</v>
      </c>
      <c r="E1926" s="51" t="s">
        <v>1010</v>
      </c>
      <c r="F1926" s="54" t="s">
        <v>1023</v>
      </c>
      <c r="G1926" s="53">
        <v>11500</v>
      </c>
    </row>
    <row r="1927" spans="1:7" x14ac:dyDescent="0.25">
      <c r="A1927" s="51">
        <v>1923</v>
      </c>
      <c r="B1927" s="51" t="s">
        <v>4693</v>
      </c>
      <c r="C1927" s="52" t="s">
        <v>4694</v>
      </c>
      <c r="D1927" s="51" t="s">
        <v>2941</v>
      </c>
      <c r="E1927" s="51" t="s">
        <v>13</v>
      </c>
      <c r="F1927" s="54" t="s">
        <v>1743</v>
      </c>
      <c r="G1927" s="53">
        <v>11000</v>
      </c>
    </row>
    <row r="1928" spans="1:7" x14ac:dyDescent="0.25">
      <c r="A1928" s="51">
        <v>1924</v>
      </c>
      <c r="B1928" s="51" t="s">
        <v>2685</v>
      </c>
      <c r="C1928" s="52" t="s">
        <v>4695</v>
      </c>
      <c r="D1928" s="51" t="s">
        <v>1080</v>
      </c>
      <c r="E1928" s="51" t="s">
        <v>1117</v>
      </c>
      <c r="F1928" s="54" t="s">
        <v>1023</v>
      </c>
      <c r="G1928" s="53">
        <v>6920</v>
      </c>
    </row>
    <row r="1929" spans="1:7" x14ac:dyDescent="0.25">
      <c r="A1929" s="51">
        <v>1925</v>
      </c>
      <c r="B1929" s="51" t="s">
        <v>1847</v>
      </c>
      <c r="C1929" s="52" t="s">
        <v>4696</v>
      </c>
      <c r="D1929" s="51" t="s">
        <v>1626</v>
      </c>
      <c r="E1929" s="51" t="s">
        <v>1428</v>
      </c>
      <c r="F1929" s="54" t="s">
        <v>1023</v>
      </c>
      <c r="G1929" s="53">
        <v>84000</v>
      </c>
    </row>
    <row r="1930" spans="1:7" x14ac:dyDescent="0.25">
      <c r="A1930" s="51">
        <v>1926</v>
      </c>
      <c r="B1930" s="51" t="s">
        <v>4697</v>
      </c>
      <c r="C1930" s="52" t="s">
        <v>4698</v>
      </c>
      <c r="D1930" s="51" t="s">
        <v>2212</v>
      </c>
      <c r="E1930" s="51" t="s">
        <v>13</v>
      </c>
      <c r="F1930" s="54" t="s">
        <v>1023</v>
      </c>
      <c r="G1930" s="53">
        <v>1260</v>
      </c>
    </row>
    <row r="1931" spans="1:7" x14ac:dyDescent="0.25">
      <c r="A1931" s="51">
        <v>1927</v>
      </c>
      <c r="B1931" s="51" t="s">
        <v>4699</v>
      </c>
      <c r="C1931" s="52" t="s">
        <v>4700</v>
      </c>
      <c r="D1931" s="51" t="s">
        <v>4701</v>
      </c>
      <c r="E1931" s="51" t="s">
        <v>13</v>
      </c>
      <c r="F1931" s="54" t="s">
        <v>1023</v>
      </c>
      <c r="G1931" s="53">
        <v>39900</v>
      </c>
    </row>
    <row r="1932" spans="1:7" x14ac:dyDescent="0.25">
      <c r="A1932" s="51">
        <v>1928</v>
      </c>
      <c r="B1932" s="51" t="s">
        <v>4702</v>
      </c>
      <c r="C1932" s="52" t="s">
        <v>4703</v>
      </c>
      <c r="D1932" s="51" t="s">
        <v>4704</v>
      </c>
      <c r="E1932" s="51" t="s">
        <v>13</v>
      </c>
      <c r="F1932" s="54" t="s">
        <v>1023</v>
      </c>
      <c r="G1932" s="53">
        <v>9450</v>
      </c>
    </row>
    <row r="1933" spans="1:7" x14ac:dyDescent="0.25">
      <c r="A1933" s="51">
        <v>1929</v>
      </c>
      <c r="B1933" s="51" t="s">
        <v>4702</v>
      </c>
      <c r="C1933" s="52" t="s">
        <v>4705</v>
      </c>
      <c r="D1933" s="51" t="s">
        <v>1276</v>
      </c>
      <c r="E1933" s="51" t="s">
        <v>13</v>
      </c>
      <c r="F1933" s="54" t="s">
        <v>1023</v>
      </c>
      <c r="G1933" s="53">
        <v>34000</v>
      </c>
    </row>
    <row r="1934" spans="1:7" x14ac:dyDescent="0.25">
      <c r="A1934" s="51">
        <v>1930</v>
      </c>
      <c r="B1934" s="51" t="s">
        <v>1086</v>
      </c>
      <c r="C1934" s="52" t="s">
        <v>4706</v>
      </c>
      <c r="D1934" s="51" t="s">
        <v>1084</v>
      </c>
      <c r="E1934" s="51" t="s">
        <v>122</v>
      </c>
      <c r="F1934" s="54" t="s">
        <v>1023</v>
      </c>
      <c r="G1934" s="53">
        <v>360</v>
      </c>
    </row>
    <row r="1935" spans="1:7" x14ac:dyDescent="0.25">
      <c r="A1935" s="51">
        <v>1931</v>
      </c>
      <c r="B1935" s="51" t="s">
        <v>4707</v>
      </c>
      <c r="C1935" s="52" t="s">
        <v>4708</v>
      </c>
      <c r="D1935" s="51" t="s">
        <v>4709</v>
      </c>
      <c r="E1935" s="51" t="s">
        <v>13</v>
      </c>
      <c r="F1935" s="54" t="s">
        <v>1023</v>
      </c>
      <c r="G1935" s="53">
        <v>11900</v>
      </c>
    </row>
    <row r="1936" spans="1:7" x14ac:dyDescent="0.25">
      <c r="A1936" s="51">
        <v>1932</v>
      </c>
      <c r="B1936" s="51" t="s">
        <v>4707</v>
      </c>
      <c r="C1936" s="52" t="s">
        <v>4708</v>
      </c>
      <c r="D1936" s="51" t="s">
        <v>4710</v>
      </c>
      <c r="E1936" s="51" t="s">
        <v>13</v>
      </c>
      <c r="F1936" s="54" t="s">
        <v>1023</v>
      </c>
      <c r="G1936" s="53">
        <v>11900</v>
      </c>
    </row>
    <row r="1937" spans="1:7" x14ac:dyDescent="0.25">
      <c r="A1937" s="51">
        <v>1933</v>
      </c>
      <c r="B1937" s="51" t="s">
        <v>3416</v>
      </c>
      <c r="C1937" s="52" t="s">
        <v>4711</v>
      </c>
      <c r="D1937" s="51" t="s">
        <v>1252</v>
      </c>
      <c r="E1937" s="51" t="s">
        <v>1010</v>
      </c>
      <c r="F1937" s="54" t="s">
        <v>1023</v>
      </c>
      <c r="G1937" s="53">
        <v>6300</v>
      </c>
    </row>
    <row r="1938" spans="1:7" x14ac:dyDescent="0.25">
      <c r="A1938" s="51">
        <v>1934</v>
      </c>
      <c r="B1938" s="51" t="s">
        <v>4712</v>
      </c>
      <c r="C1938" s="52" t="s">
        <v>4713</v>
      </c>
      <c r="D1938" s="51" t="s">
        <v>3316</v>
      </c>
      <c r="E1938" s="51" t="s">
        <v>1010</v>
      </c>
      <c r="F1938" s="54" t="s">
        <v>1023</v>
      </c>
      <c r="G1938" s="53">
        <v>7500</v>
      </c>
    </row>
    <row r="1939" spans="1:7" x14ac:dyDescent="0.25">
      <c r="A1939" s="51">
        <v>1935</v>
      </c>
      <c r="B1939" s="51" t="s">
        <v>4714</v>
      </c>
      <c r="C1939" s="52" t="s">
        <v>4715</v>
      </c>
      <c r="D1939" s="51" t="s">
        <v>4716</v>
      </c>
      <c r="E1939" s="51" t="s">
        <v>1010</v>
      </c>
      <c r="F1939" s="54" t="s">
        <v>1023</v>
      </c>
      <c r="G1939" s="53">
        <v>90000</v>
      </c>
    </row>
    <row r="1940" spans="1:7" x14ac:dyDescent="0.25">
      <c r="A1940" s="51">
        <v>1936</v>
      </c>
      <c r="B1940" s="51" t="s">
        <v>4717</v>
      </c>
      <c r="C1940" s="52" t="s">
        <v>4718</v>
      </c>
      <c r="D1940" s="51" t="s">
        <v>4719</v>
      </c>
      <c r="E1940" s="51" t="s">
        <v>13</v>
      </c>
      <c r="F1940" s="54" t="s">
        <v>1023</v>
      </c>
      <c r="G1940" s="53">
        <v>10500</v>
      </c>
    </row>
    <row r="1941" spans="1:7" x14ac:dyDescent="0.25">
      <c r="A1941" s="51">
        <v>1937</v>
      </c>
      <c r="B1941" s="51" t="s">
        <v>4720</v>
      </c>
      <c r="C1941" s="52" t="s">
        <v>4721</v>
      </c>
      <c r="D1941" s="51" t="s">
        <v>4704</v>
      </c>
      <c r="E1941" s="51" t="s">
        <v>13</v>
      </c>
      <c r="F1941" s="54" t="s">
        <v>1023</v>
      </c>
      <c r="G1941" s="53">
        <v>6300</v>
      </c>
    </row>
    <row r="1942" spans="1:7" x14ac:dyDescent="0.25">
      <c r="A1942" s="51">
        <v>1938</v>
      </c>
      <c r="B1942" s="51" t="s">
        <v>4722</v>
      </c>
      <c r="C1942" s="52" t="s">
        <v>4723</v>
      </c>
      <c r="D1942" s="51" t="s">
        <v>3008</v>
      </c>
      <c r="E1942" s="51" t="s">
        <v>162</v>
      </c>
      <c r="F1942" s="54" t="s">
        <v>1023</v>
      </c>
      <c r="G1942" s="53">
        <v>6300</v>
      </c>
    </row>
    <row r="1943" spans="1:7" x14ac:dyDescent="0.25">
      <c r="A1943" s="51">
        <v>1939</v>
      </c>
      <c r="B1943" s="51" t="s">
        <v>4724</v>
      </c>
      <c r="C1943" s="52" t="s">
        <v>4725</v>
      </c>
      <c r="D1943" s="51" t="s">
        <v>1283</v>
      </c>
      <c r="E1943" s="51" t="s">
        <v>1010</v>
      </c>
      <c r="F1943" s="54" t="s">
        <v>1023</v>
      </c>
      <c r="G1943" s="53">
        <v>45</v>
      </c>
    </row>
    <row r="1944" spans="1:7" x14ac:dyDescent="0.25">
      <c r="A1944" s="51">
        <v>1940</v>
      </c>
      <c r="B1944" s="51" t="s">
        <v>4726</v>
      </c>
      <c r="C1944" s="52" t="s">
        <v>4727</v>
      </c>
      <c r="D1944" s="51" t="s">
        <v>3780</v>
      </c>
      <c r="E1944" s="51" t="s">
        <v>13</v>
      </c>
      <c r="F1944" s="54" t="s">
        <v>1023</v>
      </c>
      <c r="G1944" s="53">
        <v>2730</v>
      </c>
    </row>
    <row r="1945" spans="1:7" x14ac:dyDescent="0.25">
      <c r="A1945" s="51">
        <v>1941</v>
      </c>
      <c r="B1945" s="51" t="s">
        <v>4726</v>
      </c>
      <c r="C1945" s="52" t="s">
        <v>4727</v>
      </c>
      <c r="D1945" s="51" t="s">
        <v>3782</v>
      </c>
      <c r="E1945" s="51" t="s">
        <v>13</v>
      </c>
      <c r="F1945" s="54" t="s">
        <v>1023</v>
      </c>
      <c r="G1945" s="53">
        <v>6300</v>
      </c>
    </row>
    <row r="1946" spans="1:7" x14ac:dyDescent="0.25">
      <c r="A1946" s="51">
        <v>1942</v>
      </c>
      <c r="B1946" s="51" t="s">
        <v>4728</v>
      </c>
      <c r="C1946" s="52" t="s">
        <v>4729</v>
      </c>
      <c r="D1946" s="51" t="s">
        <v>1133</v>
      </c>
      <c r="E1946" s="51" t="s">
        <v>13</v>
      </c>
      <c r="F1946" s="54" t="s">
        <v>1023</v>
      </c>
      <c r="G1946" s="53">
        <v>1239</v>
      </c>
    </row>
    <row r="1947" spans="1:7" x14ac:dyDescent="0.25">
      <c r="A1947" s="51">
        <v>1943</v>
      </c>
      <c r="B1947" s="51" t="s">
        <v>4728</v>
      </c>
      <c r="C1947" s="52" t="s">
        <v>4730</v>
      </c>
      <c r="D1947" s="51" t="s">
        <v>2941</v>
      </c>
      <c r="E1947" s="51" t="s">
        <v>13</v>
      </c>
      <c r="F1947" s="54" t="s">
        <v>1023</v>
      </c>
      <c r="G1947" s="53">
        <v>1617</v>
      </c>
    </row>
    <row r="1948" spans="1:7" x14ac:dyDescent="0.25">
      <c r="A1948" s="51">
        <v>1944</v>
      </c>
      <c r="B1948" s="51" t="s">
        <v>4728</v>
      </c>
      <c r="C1948" s="52" t="s">
        <v>4730</v>
      </c>
      <c r="D1948" s="51" t="s">
        <v>2941</v>
      </c>
      <c r="E1948" s="51" t="s">
        <v>13</v>
      </c>
      <c r="F1948" s="54" t="s">
        <v>1023</v>
      </c>
      <c r="G1948" s="53">
        <v>1617</v>
      </c>
    </row>
    <row r="1949" spans="1:7" x14ac:dyDescent="0.25">
      <c r="A1949" s="51">
        <v>1945</v>
      </c>
      <c r="B1949" s="51" t="s">
        <v>1862</v>
      </c>
      <c r="C1949" s="52" t="s">
        <v>1862</v>
      </c>
      <c r="D1949" s="51" t="s">
        <v>1116</v>
      </c>
      <c r="E1949" s="51" t="s">
        <v>1010</v>
      </c>
      <c r="F1949" s="51" t="s">
        <v>1023</v>
      </c>
      <c r="G1949" s="53">
        <v>1785</v>
      </c>
    </row>
    <row r="1950" spans="1:7" x14ac:dyDescent="0.25">
      <c r="A1950" s="51">
        <v>1946</v>
      </c>
      <c r="B1950" s="51" t="s">
        <v>4731</v>
      </c>
      <c r="C1950" s="52" t="s">
        <v>4732</v>
      </c>
      <c r="D1950" s="51" t="s">
        <v>4733</v>
      </c>
      <c r="E1950" s="51" t="s">
        <v>13</v>
      </c>
      <c r="F1950" s="54" t="s">
        <v>1023</v>
      </c>
      <c r="G1950" s="53">
        <v>8400</v>
      </c>
    </row>
    <row r="1951" spans="1:7" x14ac:dyDescent="0.25">
      <c r="A1951" s="51">
        <v>1947</v>
      </c>
      <c r="B1951" s="51" t="s">
        <v>4731</v>
      </c>
      <c r="C1951" s="52" t="s">
        <v>4732</v>
      </c>
      <c r="D1951" s="51" t="s">
        <v>4733</v>
      </c>
      <c r="E1951" s="51" t="s">
        <v>13</v>
      </c>
      <c r="F1951" s="54" t="s">
        <v>1023</v>
      </c>
      <c r="G1951" s="53">
        <v>8400</v>
      </c>
    </row>
    <row r="1952" spans="1:7" x14ac:dyDescent="0.25">
      <c r="A1952" s="51">
        <v>1948</v>
      </c>
      <c r="B1952" s="51" t="s">
        <v>4734</v>
      </c>
      <c r="C1952" s="52" t="s">
        <v>4735</v>
      </c>
      <c r="D1952" s="51" t="s">
        <v>4736</v>
      </c>
      <c r="E1952" s="51" t="s">
        <v>162</v>
      </c>
      <c r="F1952" s="54" t="s">
        <v>1023</v>
      </c>
      <c r="G1952" s="53">
        <v>7392</v>
      </c>
    </row>
    <row r="1953" spans="1:7" x14ac:dyDescent="0.25">
      <c r="A1953" s="51">
        <v>1949</v>
      </c>
      <c r="B1953" s="51" t="s">
        <v>3312</v>
      </c>
      <c r="C1953" s="52" t="s">
        <v>4737</v>
      </c>
      <c r="D1953" s="51" t="s">
        <v>1059</v>
      </c>
      <c r="E1953" s="51" t="s">
        <v>1010</v>
      </c>
      <c r="F1953" s="54" t="s">
        <v>1023</v>
      </c>
      <c r="G1953" s="53">
        <v>5250</v>
      </c>
    </row>
    <row r="1954" spans="1:7" x14ac:dyDescent="0.25">
      <c r="A1954" s="51">
        <v>1950</v>
      </c>
      <c r="B1954" s="51" t="s">
        <v>4738</v>
      </c>
      <c r="C1954" s="52" t="s">
        <v>4739</v>
      </c>
      <c r="D1954" s="51" t="s">
        <v>1100</v>
      </c>
      <c r="E1954" s="51" t="s">
        <v>13</v>
      </c>
      <c r="F1954" s="54" t="s">
        <v>1023</v>
      </c>
      <c r="G1954" s="53">
        <v>12600</v>
      </c>
    </row>
    <row r="1955" spans="1:7" x14ac:dyDescent="0.25">
      <c r="A1955" s="51">
        <v>1951</v>
      </c>
      <c r="B1955" s="51" t="s">
        <v>4740</v>
      </c>
      <c r="C1955" s="52" t="s">
        <v>4741</v>
      </c>
      <c r="D1955" s="51" t="s">
        <v>4742</v>
      </c>
      <c r="E1955" s="51" t="s">
        <v>13</v>
      </c>
      <c r="F1955" s="54" t="s">
        <v>1023</v>
      </c>
      <c r="G1955" s="53">
        <v>4830</v>
      </c>
    </row>
    <row r="1956" spans="1:7" x14ac:dyDescent="0.25">
      <c r="A1956" s="51">
        <v>1952</v>
      </c>
      <c r="B1956" s="51" t="s">
        <v>3015</v>
      </c>
      <c r="C1956" s="52" t="s">
        <v>4743</v>
      </c>
      <c r="D1956" s="51" t="s">
        <v>1051</v>
      </c>
      <c r="E1956" s="51" t="s">
        <v>13</v>
      </c>
      <c r="F1956" s="54" t="s">
        <v>1023</v>
      </c>
      <c r="G1956" s="53">
        <v>31500</v>
      </c>
    </row>
    <row r="1957" spans="1:7" x14ac:dyDescent="0.25">
      <c r="A1957" s="51">
        <v>1953</v>
      </c>
      <c r="B1957" s="51" t="s">
        <v>1651</v>
      </c>
      <c r="C1957" s="52" t="s">
        <v>4744</v>
      </c>
      <c r="D1957" s="51" t="s">
        <v>4745</v>
      </c>
      <c r="E1957" s="51" t="s">
        <v>1654</v>
      </c>
      <c r="F1957" s="54" t="s">
        <v>1316</v>
      </c>
      <c r="G1957" s="53">
        <v>73900</v>
      </c>
    </row>
    <row r="1958" spans="1:7" x14ac:dyDescent="0.25">
      <c r="A1958" s="51">
        <v>1954</v>
      </c>
      <c r="B1958" s="51" t="s">
        <v>4746</v>
      </c>
      <c r="C1958" s="52" t="s">
        <v>4747</v>
      </c>
      <c r="D1958" s="51" t="s">
        <v>4748</v>
      </c>
      <c r="E1958" s="51" t="s">
        <v>1654</v>
      </c>
      <c r="F1958" s="54" t="s">
        <v>1316</v>
      </c>
      <c r="G1958" s="53">
        <v>128000</v>
      </c>
    </row>
    <row r="1959" spans="1:7" x14ac:dyDescent="0.25">
      <c r="A1959" s="51">
        <v>1955</v>
      </c>
      <c r="B1959" s="51" t="s">
        <v>3055</v>
      </c>
      <c r="C1959" s="52" t="s">
        <v>4749</v>
      </c>
      <c r="D1959" s="51" t="s">
        <v>4750</v>
      </c>
      <c r="E1959" s="51" t="s">
        <v>4064</v>
      </c>
      <c r="F1959" s="54" t="s">
        <v>1023</v>
      </c>
      <c r="G1959" s="53">
        <v>4200</v>
      </c>
    </row>
    <row r="1960" spans="1:7" x14ac:dyDescent="0.25">
      <c r="A1960" s="51">
        <v>1956</v>
      </c>
      <c r="B1960" s="51" t="s">
        <v>4751</v>
      </c>
      <c r="C1960" s="52" t="s">
        <v>4752</v>
      </c>
      <c r="D1960" s="51" t="s">
        <v>1063</v>
      </c>
      <c r="E1960" s="51" t="s">
        <v>1010</v>
      </c>
      <c r="F1960" s="54" t="s">
        <v>1023</v>
      </c>
      <c r="G1960" s="53">
        <v>105</v>
      </c>
    </row>
    <row r="1961" spans="1:7" x14ac:dyDescent="0.25">
      <c r="A1961" s="51">
        <v>1957</v>
      </c>
      <c r="B1961" s="51" t="s">
        <v>1434</v>
      </c>
      <c r="C1961" s="52" t="s">
        <v>4753</v>
      </c>
      <c r="D1961" s="51" t="s">
        <v>1074</v>
      </c>
      <c r="E1961" s="51" t="s">
        <v>1010</v>
      </c>
      <c r="F1961" s="54" t="s">
        <v>1023</v>
      </c>
      <c r="G1961" s="53">
        <v>1890</v>
      </c>
    </row>
    <row r="1962" spans="1:7" x14ac:dyDescent="0.25">
      <c r="A1962" s="51">
        <v>1958</v>
      </c>
      <c r="B1962" s="51" t="s">
        <v>4754</v>
      </c>
      <c r="C1962" s="52" t="s">
        <v>4755</v>
      </c>
      <c r="D1962" s="51" t="s">
        <v>4756</v>
      </c>
      <c r="E1962" s="51" t="s">
        <v>1117</v>
      </c>
      <c r="F1962" s="54" t="s">
        <v>1023</v>
      </c>
      <c r="G1962" s="53">
        <v>1890</v>
      </c>
    </row>
    <row r="1963" spans="1:7" x14ac:dyDescent="0.25">
      <c r="A1963" s="51">
        <v>1959</v>
      </c>
      <c r="B1963" s="51" t="s">
        <v>2937</v>
      </c>
      <c r="C1963" s="52" t="s">
        <v>4757</v>
      </c>
      <c r="D1963" s="51" t="s">
        <v>4758</v>
      </c>
      <c r="E1963" s="51" t="s">
        <v>13</v>
      </c>
      <c r="F1963" s="54" t="s">
        <v>1011</v>
      </c>
      <c r="G1963" s="53">
        <v>10199</v>
      </c>
    </row>
    <row r="1964" spans="1:7" x14ac:dyDescent="0.25">
      <c r="A1964" s="51">
        <v>1960</v>
      </c>
      <c r="B1964" s="51" t="s">
        <v>1666</v>
      </c>
      <c r="C1964" s="52" t="s">
        <v>4759</v>
      </c>
      <c r="D1964" s="51" t="s">
        <v>1877</v>
      </c>
      <c r="E1964" s="51" t="s">
        <v>162</v>
      </c>
      <c r="F1964" s="51" t="s">
        <v>1023</v>
      </c>
      <c r="G1964" s="53">
        <v>11050</v>
      </c>
    </row>
    <row r="1965" spans="1:7" x14ac:dyDescent="0.25">
      <c r="A1965" s="51">
        <v>1961</v>
      </c>
      <c r="B1965" s="51" t="s">
        <v>2075</v>
      </c>
      <c r="C1965" s="52" t="s">
        <v>4760</v>
      </c>
      <c r="D1965" s="51" t="s">
        <v>4761</v>
      </c>
      <c r="E1965" s="51" t="s">
        <v>1010</v>
      </c>
      <c r="F1965" s="54" t="s">
        <v>1023</v>
      </c>
      <c r="G1965" s="53">
        <v>1150</v>
      </c>
    </row>
    <row r="1966" spans="1:7" x14ac:dyDescent="0.25">
      <c r="A1966" s="51">
        <v>1962</v>
      </c>
      <c r="B1966" s="51" t="s">
        <v>4762</v>
      </c>
      <c r="C1966" s="52" t="s">
        <v>4763</v>
      </c>
      <c r="D1966" s="51" t="s">
        <v>4764</v>
      </c>
      <c r="E1966" s="51" t="s">
        <v>1010</v>
      </c>
      <c r="F1966" s="54" t="s">
        <v>1023</v>
      </c>
      <c r="G1966" s="53">
        <v>710</v>
      </c>
    </row>
    <row r="1967" spans="1:7" x14ac:dyDescent="0.25">
      <c r="A1967" s="51">
        <v>1963</v>
      </c>
      <c r="B1967" s="51" t="s">
        <v>4765</v>
      </c>
      <c r="C1967" s="52" t="s">
        <v>4766</v>
      </c>
      <c r="D1967" s="51" t="s">
        <v>4767</v>
      </c>
      <c r="E1967" s="51" t="s">
        <v>1010</v>
      </c>
      <c r="F1967" s="54" t="s">
        <v>1023</v>
      </c>
      <c r="G1967" s="53">
        <v>599</v>
      </c>
    </row>
    <row r="1968" spans="1:7" x14ac:dyDescent="0.25">
      <c r="A1968" s="51">
        <v>1964</v>
      </c>
      <c r="B1968" s="51" t="s">
        <v>4768</v>
      </c>
      <c r="C1968" s="52" t="s">
        <v>4769</v>
      </c>
      <c r="D1968" s="51" t="s">
        <v>4770</v>
      </c>
      <c r="E1968" s="51" t="s">
        <v>13</v>
      </c>
      <c r="F1968" s="54" t="s">
        <v>1023</v>
      </c>
      <c r="G1968" s="53">
        <v>630</v>
      </c>
    </row>
    <row r="1969" spans="1:7" x14ac:dyDescent="0.25">
      <c r="A1969" s="51">
        <v>1965</v>
      </c>
      <c r="B1969" s="51" t="s">
        <v>4771</v>
      </c>
      <c r="C1969" s="52" t="s">
        <v>4772</v>
      </c>
      <c r="D1969" s="51" t="s">
        <v>1080</v>
      </c>
      <c r="E1969" s="51" t="s">
        <v>1010</v>
      </c>
      <c r="F1969" s="54" t="s">
        <v>1023</v>
      </c>
      <c r="G1969" s="53">
        <v>180</v>
      </c>
    </row>
    <row r="1970" spans="1:7" x14ac:dyDescent="0.25">
      <c r="A1970" s="51">
        <v>1966</v>
      </c>
      <c r="B1970" s="51" t="s">
        <v>4773</v>
      </c>
      <c r="C1970" s="52" t="s">
        <v>4774</v>
      </c>
      <c r="D1970" s="51" t="s">
        <v>4775</v>
      </c>
      <c r="E1970" s="51" t="s">
        <v>13</v>
      </c>
      <c r="F1970" s="54" t="s">
        <v>1023</v>
      </c>
      <c r="G1970" s="53">
        <v>480</v>
      </c>
    </row>
    <row r="1971" spans="1:7" x14ac:dyDescent="0.25">
      <c r="A1971" s="51">
        <v>1967</v>
      </c>
      <c r="B1971" s="51" t="s">
        <v>4776</v>
      </c>
      <c r="C1971" s="52" t="s">
        <v>4777</v>
      </c>
      <c r="D1971" s="51" t="s">
        <v>4778</v>
      </c>
      <c r="E1971" s="51" t="s">
        <v>13</v>
      </c>
      <c r="F1971" s="54" t="s">
        <v>1023</v>
      </c>
      <c r="G1971" s="53">
        <v>483</v>
      </c>
    </row>
    <row r="1972" spans="1:7" x14ac:dyDescent="0.25">
      <c r="A1972" s="51">
        <v>1968</v>
      </c>
      <c r="B1972" s="51" t="s">
        <v>1020</v>
      </c>
      <c r="C1972" s="52" t="s">
        <v>1020</v>
      </c>
      <c r="D1972" s="51" t="s">
        <v>1269</v>
      </c>
      <c r="E1972" s="51" t="s">
        <v>1010</v>
      </c>
      <c r="F1972" s="54" t="s">
        <v>1023</v>
      </c>
      <c r="G1972" s="53">
        <v>154</v>
      </c>
    </row>
    <row r="1973" spans="1:7" x14ac:dyDescent="0.25">
      <c r="A1973" s="51">
        <v>1969</v>
      </c>
      <c r="B1973" s="51" t="s">
        <v>4779</v>
      </c>
      <c r="C1973" s="52" t="s">
        <v>4780</v>
      </c>
      <c r="D1973" s="51" t="s">
        <v>1084</v>
      </c>
      <c r="E1973" s="51" t="s">
        <v>1010</v>
      </c>
      <c r="F1973" s="54" t="s">
        <v>1023</v>
      </c>
      <c r="G1973" s="53">
        <v>122</v>
      </c>
    </row>
    <row r="1974" spans="1:7" x14ac:dyDescent="0.25">
      <c r="A1974" s="51">
        <v>1970</v>
      </c>
      <c r="B1974" s="51" t="s">
        <v>1020</v>
      </c>
      <c r="C1974" s="52" t="s">
        <v>4781</v>
      </c>
      <c r="D1974" s="51" t="s">
        <v>1059</v>
      </c>
      <c r="E1974" s="51" t="s">
        <v>1010</v>
      </c>
      <c r="F1974" s="54" t="s">
        <v>1023</v>
      </c>
      <c r="G1974" s="53">
        <v>113</v>
      </c>
    </row>
    <row r="1975" spans="1:7" x14ac:dyDescent="0.25">
      <c r="A1975" s="51">
        <v>1971</v>
      </c>
      <c r="B1975" s="51" t="s">
        <v>1020</v>
      </c>
      <c r="C1975" s="52" t="s">
        <v>4782</v>
      </c>
      <c r="D1975" s="51" t="s">
        <v>1100</v>
      </c>
      <c r="E1975" s="51" t="s">
        <v>13</v>
      </c>
      <c r="F1975" s="54" t="s">
        <v>1023</v>
      </c>
      <c r="G1975" s="53">
        <v>1355</v>
      </c>
    </row>
    <row r="1976" spans="1:7" x14ac:dyDescent="0.25">
      <c r="A1976" s="51">
        <v>1972</v>
      </c>
      <c r="B1976" s="51" t="s">
        <v>4783</v>
      </c>
      <c r="C1976" s="52" t="s">
        <v>4783</v>
      </c>
      <c r="D1976" s="51" t="s">
        <v>1269</v>
      </c>
      <c r="E1976" s="51" t="s">
        <v>1010</v>
      </c>
      <c r="F1976" s="54" t="s">
        <v>1023</v>
      </c>
      <c r="G1976" s="53">
        <v>162</v>
      </c>
    </row>
    <row r="1977" spans="1:7" x14ac:dyDescent="0.25">
      <c r="A1977" s="51">
        <v>1973</v>
      </c>
      <c r="B1977" s="51" t="s">
        <v>4429</v>
      </c>
      <c r="C1977" s="52" t="s">
        <v>4784</v>
      </c>
      <c r="D1977" s="51" t="s">
        <v>4785</v>
      </c>
      <c r="E1977" s="51" t="s">
        <v>4786</v>
      </c>
      <c r="F1977" s="54" t="s">
        <v>1023</v>
      </c>
      <c r="G1977" s="53">
        <v>79900</v>
      </c>
    </row>
    <row r="1978" spans="1:7" x14ac:dyDescent="0.25">
      <c r="A1978" s="51">
        <v>1974</v>
      </c>
      <c r="B1978" s="51" t="s">
        <v>3889</v>
      </c>
      <c r="C1978" s="52" t="s">
        <v>4787</v>
      </c>
      <c r="D1978" s="51" t="s">
        <v>4788</v>
      </c>
      <c r="E1978" s="51" t="s">
        <v>162</v>
      </c>
      <c r="F1978" s="54" t="s">
        <v>1023</v>
      </c>
      <c r="G1978" s="53">
        <v>119000</v>
      </c>
    </row>
    <row r="1979" spans="1:7" x14ac:dyDescent="0.25">
      <c r="A1979" s="51">
        <v>1975</v>
      </c>
      <c r="B1979" s="51" t="s">
        <v>2937</v>
      </c>
      <c r="C1979" s="52" t="s">
        <v>4789</v>
      </c>
      <c r="D1979" s="51" t="s">
        <v>4790</v>
      </c>
      <c r="E1979" s="51" t="s">
        <v>162</v>
      </c>
      <c r="F1979" s="54" t="s">
        <v>1023</v>
      </c>
      <c r="G1979" s="53">
        <v>48000</v>
      </c>
    </row>
    <row r="1980" spans="1:7" x14ac:dyDescent="0.25">
      <c r="A1980" s="51">
        <v>1976</v>
      </c>
      <c r="B1980" s="51" t="s">
        <v>4791</v>
      </c>
      <c r="C1980" s="52" t="s">
        <v>4792</v>
      </c>
      <c r="D1980" s="51" t="s">
        <v>1436</v>
      </c>
      <c r="E1980" s="51" t="s">
        <v>122</v>
      </c>
      <c r="F1980" s="54" t="s">
        <v>1023</v>
      </c>
      <c r="G1980" s="53">
        <v>1189</v>
      </c>
    </row>
    <row r="1981" spans="1:7" x14ac:dyDescent="0.25">
      <c r="A1981" s="51">
        <v>1977</v>
      </c>
      <c r="B1981" s="51" t="s">
        <v>4793</v>
      </c>
      <c r="C1981" s="52" t="s">
        <v>4794</v>
      </c>
      <c r="D1981" s="51" t="s">
        <v>3116</v>
      </c>
      <c r="E1981" s="51" t="s">
        <v>1010</v>
      </c>
      <c r="F1981" s="54" t="s">
        <v>1023</v>
      </c>
      <c r="G1981" s="53">
        <v>9500</v>
      </c>
    </row>
    <row r="1982" spans="1:7" x14ac:dyDescent="0.25">
      <c r="A1982" s="51">
        <v>1978</v>
      </c>
      <c r="B1982" s="51" t="s">
        <v>1529</v>
      </c>
      <c r="C1982" s="52" t="s">
        <v>4795</v>
      </c>
      <c r="D1982" s="51" t="s">
        <v>1436</v>
      </c>
      <c r="E1982" s="51" t="s">
        <v>122</v>
      </c>
      <c r="F1982" s="54" t="s">
        <v>1023</v>
      </c>
      <c r="G1982" s="53">
        <v>2499</v>
      </c>
    </row>
    <row r="1983" spans="1:7" x14ac:dyDescent="0.25">
      <c r="A1983" s="51">
        <v>1979</v>
      </c>
      <c r="B1983" s="51" t="s">
        <v>4796</v>
      </c>
      <c r="C1983" s="52" t="s">
        <v>4797</v>
      </c>
      <c r="D1983" s="51" t="s">
        <v>4798</v>
      </c>
      <c r="E1983" s="51" t="s">
        <v>701</v>
      </c>
      <c r="F1983" s="54" t="s">
        <v>1011</v>
      </c>
      <c r="G1983" s="53">
        <v>89000</v>
      </c>
    </row>
    <row r="1984" spans="1:7" x14ac:dyDescent="0.25">
      <c r="A1984" s="51">
        <v>1980</v>
      </c>
      <c r="B1984" s="51" t="s">
        <v>4796</v>
      </c>
      <c r="C1984" s="52" t="s">
        <v>4797</v>
      </c>
      <c r="D1984" s="51" t="s">
        <v>4798</v>
      </c>
      <c r="E1984" s="51" t="s">
        <v>701</v>
      </c>
      <c r="F1984" s="54" t="s">
        <v>1011</v>
      </c>
      <c r="G1984" s="53">
        <v>89000</v>
      </c>
    </row>
    <row r="1985" spans="1:7" x14ac:dyDescent="0.25">
      <c r="A1985" s="51">
        <v>1981</v>
      </c>
      <c r="B1985" s="51" t="s">
        <v>2757</v>
      </c>
      <c r="C1985" s="52" t="s">
        <v>4799</v>
      </c>
      <c r="D1985" s="51" t="s">
        <v>1269</v>
      </c>
      <c r="E1985" s="51" t="s">
        <v>1010</v>
      </c>
      <c r="F1985" s="54" t="s">
        <v>1023</v>
      </c>
      <c r="G1985" s="53">
        <v>1000</v>
      </c>
    </row>
    <row r="1986" spans="1:7" x14ac:dyDescent="0.25">
      <c r="A1986" s="51">
        <v>1982</v>
      </c>
      <c r="B1986" s="51" t="s">
        <v>4800</v>
      </c>
      <c r="C1986" s="52" t="s">
        <v>4801</v>
      </c>
      <c r="D1986" s="51" t="s">
        <v>1088</v>
      </c>
      <c r="E1986" s="51" t="s">
        <v>1010</v>
      </c>
      <c r="F1986" s="54" t="s">
        <v>1488</v>
      </c>
      <c r="G1986" s="53">
        <v>206667</v>
      </c>
    </row>
    <row r="1987" spans="1:7" x14ac:dyDescent="0.25">
      <c r="A1987" s="51">
        <v>1983</v>
      </c>
      <c r="B1987" s="51" t="s">
        <v>4640</v>
      </c>
      <c r="C1987" s="52" t="s">
        <v>4802</v>
      </c>
      <c r="D1987" s="51" t="s">
        <v>1322</v>
      </c>
      <c r="E1987" s="51" t="s">
        <v>162</v>
      </c>
      <c r="F1987" s="54" t="s">
        <v>2863</v>
      </c>
      <c r="G1987" s="53">
        <v>94479</v>
      </c>
    </row>
    <row r="1988" spans="1:7" x14ac:dyDescent="0.25">
      <c r="A1988" s="51">
        <v>1984</v>
      </c>
      <c r="B1988" s="51" t="s">
        <v>4803</v>
      </c>
      <c r="C1988" s="52" t="s">
        <v>4804</v>
      </c>
      <c r="D1988" s="51" t="s">
        <v>1398</v>
      </c>
      <c r="E1988" s="51" t="s">
        <v>1117</v>
      </c>
      <c r="F1988" s="54" t="s">
        <v>2443</v>
      </c>
      <c r="G1988" s="53">
        <v>4800</v>
      </c>
    </row>
    <row r="1989" spans="1:7" x14ac:dyDescent="0.25">
      <c r="A1989" s="51">
        <v>1985</v>
      </c>
      <c r="B1989" s="51" t="s">
        <v>1859</v>
      </c>
      <c r="C1989" s="52" t="s">
        <v>4805</v>
      </c>
      <c r="D1989" s="51" t="s">
        <v>4806</v>
      </c>
      <c r="E1989" s="51" t="s">
        <v>162</v>
      </c>
      <c r="F1989" s="54" t="s">
        <v>1023</v>
      </c>
      <c r="G1989" s="53">
        <v>189000</v>
      </c>
    </row>
    <row r="1990" spans="1:7" x14ac:dyDescent="0.25">
      <c r="A1990" s="51">
        <v>1986</v>
      </c>
      <c r="B1990" s="51" t="s">
        <v>1353</v>
      </c>
      <c r="C1990" s="52" t="s">
        <v>4807</v>
      </c>
      <c r="D1990" s="51" t="s">
        <v>4808</v>
      </c>
      <c r="E1990" s="51" t="s">
        <v>3778</v>
      </c>
      <c r="F1990" s="54" t="s">
        <v>1023</v>
      </c>
      <c r="G1990" s="53">
        <v>108990</v>
      </c>
    </row>
    <row r="1991" spans="1:7" x14ac:dyDescent="0.25">
      <c r="A1991" s="51">
        <v>1987</v>
      </c>
      <c r="B1991" s="51" t="s">
        <v>2932</v>
      </c>
      <c r="C1991" s="52" t="s">
        <v>4809</v>
      </c>
      <c r="D1991" s="51" t="s">
        <v>4810</v>
      </c>
      <c r="E1991" s="51" t="s">
        <v>2728</v>
      </c>
      <c r="F1991" s="54" t="s">
        <v>1316</v>
      </c>
      <c r="G1991" s="53">
        <v>118500</v>
      </c>
    </row>
    <row r="1992" spans="1:7" x14ac:dyDescent="0.25">
      <c r="A1992" s="51">
        <v>1988</v>
      </c>
      <c r="B1992" s="51" t="s">
        <v>2932</v>
      </c>
      <c r="C1992" s="52" t="s">
        <v>4809</v>
      </c>
      <c r="D1992" s="51" t="s">
        <v>4810</v>
      </c>
      <c r="E1992" s="51" t="s">
        <v>2728</v>
      </c>
      <c r="F1992" s="54" t="s">
        <v>1316</v>
      </c>
      <c r="G1992" s="53">
        <v>118500</v>
      </c>
    </row>
    <row r="1993" spans="1:7" x14ac:dyDescent="0.25">
      <c r="A1993" s="51">
        <v>1989</v>
      </c>
      <c r="B1993" s="51" t="s">
        <v>2932</v>
      </c>
      <c r="C1993" s="52" t="s">
        <v>4809</v>
      </c>
      <c r="D1993" s="51" t="s">
        <v>4811</v>
      </c>
      <c r="E1993" s="51" t="s">
        <v>162</v>
      </c>
      <c r="F1993" s="54" t="s">
        <v>1015</v>
      </c>
      <c r="G1993" s="53">
        <v>92000</v>
      </c>
    </row>
    <row r="1994" spans="1:7" x14ac:dyDescent="0.25">
      <c r="A1994" s="51">
        <v>1990</v>
      </c>
      <c r="B1994" s="51" t="s">
        <v>4812</v>
      </c>
      <c r="C1994" s="52" t="s">
        <v>4813</v>
      </c>
      <c r="D1994" s="51" t="s">
        <v>1116</v>
      </c>
      <c r="E1994" s="51" t="s">
        <v>1010</v>
      </c>
      <c r="F1994" s="54" t="s">
        <v>1125</v>
      </c>
      <c r="G1994" s="53">
        <v>15291</v>
      </c>
    </row>
    <row r="1995" spans="1:7" x14ac:dyDescent="0.25">
      <c r="A1995" s="51">
        <v>1991</v>
      </c>
      <c r="B1995" s="51" t="s">
        <v>4814</v>
      </c>
      <c r="C1995" s="52" t="s">
        <v>4815</v>
      </c>
      <c r="D1995" s="51" t="s">
        <v>4816</v>
      </c>
      <c r="E1995" s="51" t="s">
        <v>162</v>
      </c>
      <c r="F1995" s="54" t="s">
        <v>1125</v>
      </c>
      <c r="G1995" s="53">
        <v>485000</v>
      </c>
    </row>
    <row r="1996" spans="1:7" x14ac:dyDescent="0.25">
      <c r="A1996" s="51">
        <v>1992</v>
      </c>
      <c r="B1996" s="51" t="s">
        <v>4814</v>
      </c>
      <c r="C1996" s="52" t="s">
        <v>4815</v>
      </c>
      <c r="D1996" s="51" t="s">
        <v>4816</v>
      </c>
      <c r="E1996" s="51" t="s">
        <v>162</v>
      </c>
      <c r="F1996" s="54" t="s">
        <v>1125</v>
      </c>
      <c r="G1996" s="53">
        <v>485000</v>
      </c>
    </row>
    <row r="1997" spans="1:7" x14ac:dyDescent="0.25">
      <c r="A1997" s="51">
        <v>1993</v>
      </c>
      <c r="B1997" s="51" t="s">
        <v>4814</v>
      </c>
      <c r="C1997" s="52" t="s">
        <v>4815</v>
      </c>
      <c r="D1997" s="51" t="s">
        <v>4816</v>
      </c>
      <c r="E1997" s="51" t="s">
        <v>162</v>
      </c>
      <c r="F1997" s="54" t="s">
        <v>1125</v>
      </c>
      <c r="G1997" s="53">
        <v>275000</v>
      </c>
    </row>
    <row r="1998" spans="1:7" x14ac:dyDescent="0.25">
      <c r="A1998" s="51">
        <v>1994</v>
      </c>
      <c r="B1998" s="51" t="s">
        <v>4817</v>
      </c>
      <c r="C1998" s="52" t="s">
        <v>4818</v>
      </c>
      <c r="D1998" s="51" t="s">
        <v>4819</v>
      </c>
      <c r="E1998" s="51" t="s">
        <v>162</v>
      </c>
      <c r="F1998" s="54" t="s">
        <v>1125</v>
      </c>
      <c r="G1998" s="53">
        <v>635000</v>
      </c>
    </row>
    <row r="1999" spans="1:7" x14ac:dyDescent="0.25">
      <c r="A1999" s="51">
        <v>1995</v>
      </c>
      <c r="B1999" s="51" t="s">
        <v>4820</v>
      </c>
      <c r="C1999" s="52" t="s">
        <v>4821</v>
      </c>
      <c r="D1999" s="51" t="s">
        <v>1509</v>
      </c>
      <c r="E1999" s="51" t="s">
        <v>1060</v>
      </c>
      <c r="F1999" s="54" t="s">
        <v>2427</v>
      </c>
      <c r="G1999" s="53">
        <v>55600</v>
      </c>
    </row>
    <row r="2000" spans="1:7" x14ac:dyDescent="0.25">
      <c r="A2000" s="51">
        <v>1996</v>
      </c>
      <c r="B2000" s="51" t="s">
        <v>4822</v>
      </c>
      <c r="C2000" s="52" t="s">
        <v>4823</v>
      </c>
      <c r="D2000" s="51" t="s">
        <v>1088</v>
      </c>
      <c r="E2000" s="51" t="s">
        <v>1978</v>
      </c>
      <c r="F2000" s="54" t="s">
        <v>1506</v>
      </c>
      <c r="G2000" s="53">
        <v>6500</v>
      </c>
    </row>
    <row r="2001" spans="1:7" x14ac:dyDescent="0.25">
      <c r="A2001" s="51">
        <v>1997</v>
      </c>
      <c r="B2001" s="51" t="s">
        <v>4127</v>
      </c>
      <c r="C2001" s="52" t="s">
        <v>4824</v>
      </c>
      <c r="D2001" s="51" t="s">
        <v>1088</v>
      </c>
      <c r="E2001" s="51" t="s">
        <v>1010</v>
      </c>
      <c r="F2001" s="54" t="s">
        <v>1379</v>
      </c>
      <c r="G2001" s="53">
        <v>4000</v>
      </c>
    </row>
    <row r="2002" spans="1:7" x14ac:dyDescent="0.25">
      <c r="A2002" s="51">
        <v>1998</v>
      </c>
      <c r="B2002" s="51" t="s">
        <v>3114</v>
      </c>
      <c r="C2002" s="52" t="s">
        <v>4825</v>
      </c>
      <c r="D2002" s="51" t="s">
        <v>1283</v>
      </c>
      <c r="E2002" s="51" t="s">
        <v>1010</v>
      </c>
      <c r="F2002" s="54" t="s">
        <v>1023</v>
      </c>
      <c r="G2002" s="53">
        <v>5000</v>
      </c>
    </row>
    <row r="2003" spans="1:7" x14ac:dyDescent="0.25">
      <c r="A2003" s="51">
        <v>1999</v>
      </c>
      <c r="B2003" s="51" t="s">
        <v>4826</v>
      </c>
      <c r="C2003" s="52" t="s">
        <v>4827</v>
      </c>
      <c r="D2003" s="51" t="s">
        <v>1116</v>
      </c>
      <c r="E2003" s="51" t="s">
        <v>1010</v>
      </c>
      <c r="F2003" s="54" t="s">
        <v>1870</v>
      </c>
      <c r="G2003" s="53">
        <v>8500</v>
      </c>
    </row>
    <row r="2004" spans="1:7" x14ac:dyDescent="0.25">
      <c r="A2004" s="51">
        <v>2000</v>
      </c>
      <c r="B2004" s="51" t="s">
        <v>4470</v>
      </c>
      <c r="C2004" s="52" t="s">
        <v>4828</v>
      </c>
      <c r="D2004" s="51" t="s">
        <v>1116</v>
      </c>
      <c r="E2004" s="51" t="s">
        <v>1117</v>
      </c>
      <c r="F2004" s="54" t="s">
        <v>1316</v>
      </c>
      <c r="G2004" s="53">
        <v>5900</v>
      </c>
    </row>
    <row r="2005" spans="1:7" x14ac:dyDescent="0.25">
      <c r="A2005" s="51">
        <v>2001</v>
      </c>
      <c r="B2005" s="51" t="s">
        <v>4829</v>
      </c>
      <c r="C2005" s="52" t="s">
        <v>4830</v>
      </c>
      <c r="D2005" s="51" t="s">
        <v>4831</v>
      </c>
      <c r="E2005" s="51" t="s">
        <v>162</v>
      </c>
      <c r="F2005" s="54" t="s">
        <v>1023</v>
      </c>
      <c r="G2005" s="53">
        <v>12600</v>
      </c>
    </row>
    <row r="2006" spans="1:7" x14ac:dyDescent="0.25">
      <c r="A2006" s="51">
        <v>2002</v>
      </c>
      <c r="B2006" s="51" t="s">
        <v>1431</v>
      </c>
      <c r="C2006" s="52" t="s">
        <v>4832</v>
      </c>
      <c r="D2006" s="51" t="s">
        <v>4833</v>
      </c>
      <c r="E2006" s="51" t="s">
        <v>13</v>
      </c>
      <c r="F2006" s="54" t="s">
        <v>1023</v>
      </c>
      <c r="G2006" s="53">
        <v>4410</v>
      </c>
    </row>
    <row r="2007" spans="1:7" x14ac:dyDescent="0.25">
      <c r="A2007" s="51">
        <v>2003</v>
      </c>
      <c r="B2007" s="51" t="s">
        <v>1431</v>
      </c>
      <c r="C2007" s="52" t="s">
        <v>4834</v>
      </c>
      <c r="D2007" s="51" t="s">
        <v>4835</v>
      </c>
      <c r="E2007" s="51" t="s">
        <v>13</v>
      </c>
      <c r="F2007" s="54" t="s">
        <v>1023</v>
      </c>
      <c r="G2007" s="53">
        <v>8400</v>
      </c>
    </row>
    <row r="2008" spans="1:7" x14ac:dyDescent="0.25">
      <c r="A2008" s="51">
        <v>2004</v>
      </c>
      <c r="B2008" s="51" t="s">
        <v>1572</v>
      </c>
      <c r="C2008" s="52" t="s">
        <v>4836</v>
      </c>
      <c r="D2008" s="51" t="s">
        <v>1736</v>
      </c>
      <c r="E2008" s="51" t="s">
        <v>162</v>
      </c>
      <c r="F2008" s="54" t="s">
        <v>1023</v>
      </c>
      <c r="G2008" s="53">
        <v>12600</v>
      </c>
    </row>
    <row r="2009" spans="1:7" x14ac:dyDescent="0.25">
      <c r="A2009" s="51">
        <v>2005</v>
      </c>
      <c r="B2009" s="51" t="s">
        <v>4301</v>
      </c>
      <c r="C2009" s="52" t="s">
        <v>4837</v>
      </c>
      <c r="D2009" s="51" t="s">
        <v>3927</v>
      </c>
      <c r="E2009" s="51" t="s">
        <v>162</v>
      </c>
      <c r="F2009" s="54" t="s">
        <v>1023</v>
      </c>
      <c r="G2009" s="53">
        <v>24200</v>
      </c>
    </row>
    <row r="2010" spans="1:7" x14ac:dyDescent="0.25">
      <c r="A2010" s="51">
        <v>2006</v>
      </c>
      <c r="B2010" s="51" t="s">
        <v>4164</v>
      </c>
      <c r="C2010" s="52" t="s">
        <v>4838</v>
      </c>
      <c r="D2010" s="51" t="s">
        <v>1257</v>
      </c>
      <c r="E2010" s="51" t="s">
        <v>1117</v>
      </c>
      <c r="F2010" s="54" t="s">
        <v>1129</v>
      </c>
      <c r="G2010" s="53">
        <v>1790</v>
      </c>
    </row>
    <row r="2011" spans="1:7" x14ac:dyDescent="0.25">
      <c r="A2011" s="51">
        <v>2007</v>
      </c>
      <c r="B2011" s="51" t="s">
        <v>1447</v>
      </c>
      <c r="C2011" s="52" t="s">
        <v>4839</v>
      </c>
      <c r="D2011" s="51" t="s">
        <v>1063</v>
      </c>
      <c r="E2011" s="51" t="s">
        <v>1010</v>
      </c>
      <c r="F2011" s="54" t="s">
        <v>1085</v>
      </c>
      <c r="G2011" s="53">
        <v>11000</v>
      </c>
    </row>
    <row r="2012" spans="1:7" x14ac:dyDescent="0.25">
      <c r="A2012" s="51">
        <v>2008</v>
      </c>
      <c r="B2012" s="51" t="s">
        <v>1661</v>
      </c>
      <c r="C2012" s="52" t="s">
        <v>4840</v>
      </c>
      <c r="D2012" s="51" t="s">
        <v>1084</v>
      </c>
      <c r="E2012" s="51" t="s">
        <v>4841</v>
      </c>
      <c r="F2012" s="54" t="s">
        <v>1023</v>
      </c>
      <c r="G2012" s="53">
        <v>3590</v>
      </c>
    </row>
    <row r="2013" spans="1:7" x14ac:dyDescent="0.25">
      <c r="A2013" s="51">
        <v>2009</v>
      </c>
      <c r="B2013" s="51" t="s">
        <v>1636</v>
      </c>
      <c r="C2013" s="52" t="s">
        <v>4842</v>
      </c>
      <c r="D2013" s="51" t="s">
        <v>1322</v>
      </c>
      <c r="E2013" s="51" t="s">
        <v>162</v>
      </c>
      <c r="F2013" s="54" t="s">
        <v>1023</v>
      </c>
      <c r="G2013" s="53">
        <v>10605</v>
      </c>
    </row>
    <row r="2014" spans="1:7" x14ac:dyDescent="0.25">
      <c r="A2014" s="51">
        <v>2010</v>
      </c>
      <c r="B2014" s="51" t="s">
        <v>1636</v>
      </c>
      <c r="C2014" s="52" t="s">
        <v>4843</v>
      </c>
      <c r="D2014" s="51" t="s">
        <v>1877</v>
      </c>
      <c r="E2014" s="51" t="s">
        <v>162</v>
      </c>
      <c r="F2014" s="54" t="s">
        <v>1023</v>
      </c>
      <c r="G2014" s="53">
        <v>15750</v>
      </c>
    </row>
    <row r="2015" spans="1:7" x14ac:dyDescent="0.25">
      <c r="A2015" s="51">
        <v>2011</v>
      </c>
      <c r="B2015" s="51" t="s">
        <v>1067</v>
      </c>
      <c r="C2015" s="52" t="s">
        <v>4844</v>
      </c>
      <c r="D2015" s="51" t="s">
        <v>4845</v>
      </c>
      <c r="E2015" s="51" t="s">
        <v>162</v>
      </c>
      <c r="F2015" s="54" t="s">
        <v>1023</v>
      </c>
      <c r="G2015" s="53">
        <v>34199</v>
      </c>
    </row>
    <row r="2016" spans="1:7" x14ac:dyDescent="0.25">
      <c r="A2016" s="51">
        <v>2012</v>
      </c>
      <c r="B2016" s="51" t="s">
        <v>1067</v>
      </c>
      <c r="C2016" s="52" t="s">
        <v>4844</v>
      </c>
      <c r="D2016" s="51" t="s">
        <v>4846</v>
      </c>
      <c r="E2016" s="51" t="s">
        <v>13</v>
      </c>
      <c r="F2016" s="54" t="s">
        <v>1023</v>
      </c>
      <c r="G2016" s="53">
        <v>3170</v>
      </c>
    </row>
    <row r="2017" spans="1:7" x14ac:dyDescent="0.25">
      <c r="A2017" s="51">
        <v>2013</v>
      </c>
      <c r="B2017" s="51" t="s">
        <v>1067</v>
      </c>
      <c r="C2017" s="52" t="s">
        <v>4844</v>
      </c>
      <c r="D2017" s="51" t="s">
        <v>4847</v>
      </c>
      <c r="E2017" s="51" t="s">
        <v>162</v>
      </c>
      <c r="F2017" s="54" t="s">
        <v>1023</v>
      </c>
      <c r="G2017" s="53">
        <v>25000</v>
      </c>
    </row>
    <row r="2018" spans="1:7" x14ac:dyDescent="0.25">
      <c r="A2018" s="51">
        <v>2014</v>
      </c>
      <c r="B2018" s="51" t="s">
        <v>1067</v>
      </c>
      <c r="C2018" s="52" t="s">
        <v>4844</v>
      </c>
      <c r="D2018" s="51" t="s">
        <v>4846</v>
      </c>
      <c r="E2018" s="51" t="s">
        <v>13</v>
      </c>
      <c r="F2018" s="54" t="s">
        <v>1023</v>
      </c>
      <c r="G2018" s="53">
        <v>3170</v>
      </c>
    </row>
    <row r="2019" spans="1:7" x14ac:dyDescent="0.25">
      <c r="A2019" s="51">
        <v>2015</v>
      </c>
      <c r="B2019" s="51" t="s">
        <v>1067</v>
      </c>
      <c r="C2019" s="52" t="s">
        <v>4848</v>
      </c>
      <c r="D2019" s="51" t="s">
        <v>4849</v>
      </c>
      <c r="E2019" s="51" t="s">
        <v>122</v>
      </c>
      <c r="F2019" s="54" t="s">
        <v>1023</v>
      </c>
      <c r="G2019" s="53">
        <v>3276</v>
      </c>
    </row>
    <row r="2020" spans="1:7" x14ac:dyDescent="0.25">
      <c r="A2020" s="51">
        <v>2016</v>
      </c>
      <c r="B2020" s="51" t="s">
        <v>1909</v>
      </c>
      <c r="C2020" s="52" t="s">
        <v>4850</v>
      </c>
      <c r="D2020" s="51" t="s">
        <v>1059</v>
      </c>
      <c r="E2020" s="51" t="s">
        <v>1010</v>
      </c>
      <c r="F2020" s="54" t="s">
        <v>1023</v>
      </c>
      <c r="G2020" s="53">
        <v>26985</v>
      </c>
    </row>
    <row r="2021" spans="1:7" x14ac:dyDescent="0.25">
      <c r="A2021" s="51">
        <v>2017</v>
      </c>
      <c r="B2021" s="51" t="s">
        <v>4139</v>
      </c>
      <c r="C2021" s="52" t="s">
        <v>4851</v>
      </c>
      <c r="D2021" s="51" t="s">
        <v>1080</v>
      </c>
      <c r="E2021" s="51" t="s">
        <v>1010</v>
      </c>
      <c r="F2021" s="54" t="s">
        <v>1023</v>
      </c>
      <c r="G2021" s="53">
        <v>315</v>
      </c>
    </row>
    <row r="2022" spans="1:7" x14ac:dyDescent="0.25">
      <c r="A2022" s="51">
        <v>2018</v>
      </c>
      <c r="B2022" s="51" t="s">
        <v>1327</v>
      </c>
      <c r="C2022" s="52" t="s">
        <v>4852</v>
      </c>
      <c r="D2022" s="51" t="s">
        <v>1269</v>
      </c>
      <c r="E2022" s="51" t="s">
        <v>1010</v>
      </c>
      <c r="F2022" s="54" t="s">
        <v>1015</v>
      </c>
      <c r="G2022" s="53">
        <v>1900</v>
      </c>
    </row>
    <row r="2023" spans="1:7" x14ac:dyDescent="0.25">
      <c r="A2023" s="51">
        <v>2019</v>
      </c>
      <c r="B2023" s="51" t="s">
        <v>4243</v>
      </c>
      <c r="C2023" s="52" t="s">
        <v>4853</v>
      </c>
      <c r="D2023" s="51" t="s">
        <v>1283</v>
      </c>
      <c r="E2023" s="51" t="s">
        <v>1010</v>
      </c>
      <c r="F2023" s="54" t="s">
        <v>1023</v>
      </c>
      <c r="G2023" s="53">
        <v>4900</v>
      </c>
    </row>
    <row r="2024" spans="1:7" x14ac:dyDescent="0.25">
      <c r="A2024" s="51">
        <v>2020</v>
      </c>
      <c r="B2024" s="51" t="s">
        <v>4854</v>
      </c>
      <c r="C2024" s="52" t="s">
        <v>4855</v>
      </c>
      <c r="D2024" s="51" t="s">
        <v>4856</v>
      </c>
      <c r="E2024" s="51" t="s">
        <v>1654</v>
      </c>
      <c r="F2024" s="54" t="s">
        <v>1488</v>
      </c>
      <c r="G2024" s="53">
        <v>2568297</v>
      </c>
    </row>
    <row r="2025" spans="1:7" x14ac:dyDescent="0.25">
      <c r="A2025" s="51">
        <v>2021</v>
      </c>
      <c r="B2025" s="51" t="s">
        <v>4857</v>
      </c>
      <c r="C2025" s="52" t="s">
        <v>4858</v>
      </c>
      <c r="D2025" s="51" t="s">
        <v>4859</v>
      </c>
      <c r="E2025" s="51" t="s">
        <v>162</v>
      </c>
      <c r="F2025" s="54" t="s">
        <v>1015</v>
      </c>
      <c r="G2025" s="53">
        <v>472500</v>
      </c>
    </row>
    <row r="2026" spans="1:7" x14ac:dyDescent="0.25">
      <c r="A2026" s="51">
        <v>2022</v>
      </c>
      <c r="B2026" s="51" t="s">
        <v>4860</v>
      </c>
      <c r="C2026" s="52" t="s">
        <v>4861</v>
      </c>
      <c r="D2026" s="51" t="s">
        <v>1322</v>
      </c>
      <c r="E2026" s="51" t="s">
        <v>162</v>
      </c>
      <c r="F2026" s="54" t="s">
        <v>1023</v>
      </c>
      <c r="G2026" s="53">
        <v>17400</v>
      </c>
    </row>
    <row r="2027" spans="1:7" x14ac:dyDescent="0.25">
      <c r="A2027" s="51">
        <v>2023</v>
      </c>
      <c r="B2027" s="51" t="s">
        <v>1382</v>
      </c>
      <c r="C2027" s="52" t="s">
        <v>4862</v>
      </c>
      <c r="D2027" s="51" t="s">
        <v>1084</v>
      </c>
      <c r="E2027" s="51" t="s">
        <v>1010</v>
      </c>
      <c r="F2027" s="54" t="s">
        <v>1023</v>
      </c>
      <c r="G2027" s="53">
        <v>3780</v>
      </c>
    </row>
    <row r="2028" spans="1:7" x14ac:dyDescent="0.25">
      <c r="A2028" s="51">
        <v>2024</v>
      </c>
      <c r="B2028" s="51" t="s">
        <v>3861</v>
      </c>
      <c r="C2028" s="52" t="s">
        <v>4863</v>
      </c>
      <c r="D2028" s="51" t="s">
        <v>3339</v>
      </c>
      <c r="E2028" s="51" t="s">
        <v>1010</v>
      </c>
      <c r="F2028" s="54" t="s">
        <v>1023</v>
      </c>
      <c r="G2028" s="53">
        <v>2400</v>
      </c>
    </row>
    <row r="2029" spans="1:7" x14ac:dyDescent="0.25">
      <c r="A2029" s="51">
        <v>2025</v>
      </c>
      <c r="B2029" s="51" t="s">
        <v>1659</v>
      </c>
      <c r="C2029" s="52" t="s">
        <v>4864</v>
      </c>
      <c r="D2029" s="51" t="s">
        <v>1027</v>
      </c>
      <c r="E2029" s="51" t="s">
        <v>1010</v>
      </c>
      <c r="F2029" s="54" t="s">
        <v>1023</v>
      </c>
      <c r="G2029" s="53">
        <v>1450</v>
      </c>
    </row>
    <row r="2030" spans="1:7" x14ac:dyDescent="0.25">
      <c r="A2030" s="51">
        <v>2026</v>
      </c>
      <c r="B2030" s="51" t="s">
        <v>2163</v>
      </c>
      <c r="C2030" s="52" t="s">
        <v>4865</v>
      </c>
      <c r="D2030" s="51" t="s">
        <v>1042</v>
      </c>
      <c r="E2030" s="51" t="s">
        <v>1010</v>
      </c>
      <c r="F2030" s="54" t="s">
        <v>1015</v>
      </c>
      <c r="G2030" s="53">
        <v>147000</v>
      </c>
    </row>
    <row r="2031" spans="1:7" x14ac:dyDescent="0.25">
      <c r="A2031" s="51">
        <v>2027</v>
      </c>
      <c r="B2031" s="51" t="s">
        <v>4866</v>
      </c>
      <c r="C2031" s="52" t="s">
        <v>4867</v>
      </c>
      <c r="D2031" s="51" t="s">
        <v>4868</v>
      </c>
      <c r="E2031" s="51" t="s">
        <v>1060</v>
      </c>
      <c r="F2031" s="54" t="s">
        <v>1023</v>
      </c>
      <c r="G2031" s="53">
        <v>15750</v>
      </c>
    </row>
    <row r="2032" spans="1:7" x14ac:dyDescent="0.25">
      <c r="A2032" s="51">
        <v>2028</v>
      </c>
      <c r="B2032" s="51" t="s">
        <v>4869</v>
      </c>
      <c r="C2032" s="52" t="s">
        <v>4870</v>
      </c>
      <c r="D2032" s="51" t="s">
        <v>4871</v>
      </c>
      <c r="E2032" s="51" t="s">
        <v>4872</v>
      </c>
      <c r="F2032" s="54" t="s">
        <v>1023</v>
      </c>
      <c r="G2032" s="53">
        <v>2499</v>
      </c>
    </row>
    <row r="2033" spans="1:7" x14ac:dyDescent="0.25">
      <c r="A2033" s="51">
        <v>2029</v>
      </c>
      <c r="B2033" s="51" t="s">
        <v>4873</v>
      </c>
      <c r="C2033" s="52" t="s">
        <v>4874</v>
      </c>
      <c r="D2033" s="51" t="s">
        <v>4875</v>
      </c>
      <c r="E2033" s="51" t="s">
        <v>4872</v>
      </c>
      <c r="F2033" s="54" t="s">
        <v>1023</v>
      </c>
      <c r="G2033" s="53">
        <v>1407</v>
      </c>
    </row>
    <row r="2034" spans="1:7" x14ac:dyDescent="0.25">
      <c r="A2034" s="51">
        <v>2030</v>
      </c>
      <c r="B2034" s="51" t="s">
        <v>4876</v>
      </c>
      <c r="C2034" s="52" t="s">
        <v>4877</v>
      </c>
      <c r="D2034" s="51" t="s">
        <v>2262</v>
      </c>
      <c r="E2034" s="51" t="s">
        <v>4872</v>
      </c>
      <c r="F2034" s="54" t="s">
        <v>1023</v>
      </c>
      <c r="G2034" s="53">
        <v>2500</v>
      </c>
    </row>
    <row r="2035" spans="1:7" x14ac:dyDescent="0.25">
      <c r="A2035" s="51">
        <v>2031</v>
      </c>
      <c r="B2035" s="51" t="s">
        <v>4878</v>
      </c>
      <c r="C2035" s="52" t="s">
        <v>4879</v>
      </c>
      <c r="D2035" s="51" t="s">
        <v>4880</v>
      </c>
      <c r="E2035" s="51" t="s">
        <v>4872</v>
      </c>
      <c r="F2035" s="54" t="s">
        <v>1023</v>
      </c>
      <c r="G2035" s="53">
        <v>900</v>
      </c>
    </row>
    <row r="2036" spans="1:7" x14ac:dyDescent="0.25">
      <c r="A2036" s="51">
        <v>2032</v>
      </c>
      <c r="B2036" s="51" t="s">
        <v>4881</v>
      </c>
      <c r="C2036" s="52" t="s">
        <v>4882</v>
      </c>
      <c r="D2036" s="51" t="s">
        <v>4883</v>
      </c>
      <c r="E2036" s="51" t="s">
        <v>4872</v>
      </c>
      <c r="F2036" s="54" t="s">
        <v>1023</v>
      </c>
      <c r="G2036" s="53">
        <v>2100</v>
      </c>
    </row>
    <row r="2037" spans="1:7" x14ac:dyDescent="0.25">
      <c r="A2037" s="51">
        <v>2033</v>
      </c>
      <c r="B2037" s="51" t="s">
        <v>4884</v>
      </c>
      <c r="C2037" s="52" t="s">
        <v>4885</v>
      </c>
      <c r="D2037" s="51" t="s">
        <v>4886</v>
      </c>
      <c r="E2037" s="51" t="s">
        <v>4872</v>
      </c>
      <c r="F2037" s="54" t="s">
        <v>1023</v>
      </c>
      <c r="G2037" s="53">
        <v>1040</v>
      </c>
    </row>
    <row r="2038" spans="1:7" x14ac:dyDescent="0.25">
      <c r="A2038" s="51">
        <v>2034</v>
      </c>
      <c r="B2038" s="51" t="s">
        <v>4887</v>
      </c>
      <c r="C2038" s="52" t="s">
        <v>4888</v>
      </c>
      <c r="D2038" s="51" t="s">
        <v>4889</v>
      </c>
      <c r="E2038" s="51" t="s">
        <v>4872</v>
      </c>
      <c r="F2038" s="54" t="s">
        <v>1023</v>
      </c>
      <c r="G2038" s="53">
        <v>150</v>
      </c>
    </row>
    <row r="2039" spans="1:7" x14ac:dyDescent="0.25">
      <c r="A2039" s="51">
        <v>2035</v>
      </c>
      <c r="B2039" s="51" t="s">
        <v>4890</v>
      </c>
      <c r="C2039" s="52" t="s">
        <v>4891</v>
      </c>
      <c r="D2039" s="51" t="s">
        <v>4892</v>
      </c>
      <c r="E2039" s="51" t="s">
        <v>4872</v>
      </c>
      <c r="F2039" s="54" t="s">
        <v>1023</v>
      </c>
      <c r="G2039" s="53">
        <v>830</v>
      </c>
    </row>
    <row r="2040" spans="1:7" x14ac:dyDescent="0.25">
      <c r="A2040" s="51">
        <v>2036</v>
      </c>
      <c r="B2040" s="51" t="s">
        <v>4893</v>
      </c>
      <c r="C2040" s="52" t="s">
        <v>4894</v>
      </c>
      <c r="D2040" s="51" t="s">
        <v>4895</v>
      </c>
      <c r="E2040" s="51" t="s">
        <v>4872</v>
      </c>
      <c r="F2040" s="54" t="s">
        <v>1023</v>
      </c>
      <c r="G2040" s="53">
        <v>1741</v>
      </c>
    </row>
    <row r="2041" spans="1:7" x14ac:dyDescent="0.25">
      <c r="A2041" s="51">
        <v>2037</v>
      </c>
      <c r="B2041" s="51" t="s">
        <v>4896</v>
      </c>
      <c r="C2041" s="52" t="s">
        <v>4897</v>
      </c>
      <c r="D2041" s="51" t="s">
        <v>4898</v>
      </c>
      <c r="E2041" s="51" t="s">
        <v>4872</v>
      </c>
      <c r="F2041" s="54" t="s">
        <v>1023</v>
      </c>
      <c r="G2041" s="53">
        <v>276</v>
      </c>
    </row>
    <row r="2042" spans="1:7" x14ac:dyDescent="0.25">
      <c r="A2042" s="51">
        <v>2038</v>
      </c>
      <c r="B2042" s="51" t="s">
        <v>4899</v>
      </c>
      <c r="C2042" s="52" t="s">
        <v>4900</v>
      </c>
      <c r="D2042" s="51" t="s">
        <v>4901</v>
      </c>
      <c r="E2042" s="51" t="s">
        <v>4872</v>
      </c>
      <c r="F2042" s="54" t="s">
        <v>1483</v>
      </c>
      <c r="G2042" s="53">
        <v>280</v>
      </c>
    </row>
    <row r="2043" spans="1:7" x14ac:dyDescent="0.25">
      <c r="A2043" s="51">
        <v>2039</v>
      </c>
      <c r="B2043" s="51" t="s">
        <v>4902</v>
      </c>
      <c r="C2043" s="52" t="s">
        <v>4903</v>
      </c>
      <c r="D2043" s="51" t="s">
        <v>4904</v>
      </c>
      <c r="E2043" s="51" t="s">
        <v>4872</v>
      </c>
      <c r="F2043" s="54" t="s">
        <v>1023</v>
      </c>
      <c r="G2043" s="53">
        <v>350</v>
      </c>
    </row>
    <row r="2044" spans="1:7" x14ac:dyDescent="0.25">
      <c r="A2044" s="51">
        <v>2040</v>
      </c>
      <c r="B2044" s="51" t="s">
        <v>4905</v>
      </c>
      <c r="C2044" s="52" t="s">
        <v>4906</v>
      </c>
      <c r="D2044" s="51" t="s">
        <v>4907</v>
      </c>
      <c r="E2044" s="51" t="s">
        <v>4872</v>
      </c>
      <c r="F2044" s="54" t="s">
        <v>1483</v>
      </c>
      <c r="G2044" s="53">
        <v>400</v>
      </c>
    </row>
    <row r="2045" spans="1:7" x14ac:dyDescent="0.25">
      <c r="A2045" s="51">
        <v>2041</v>
      </c>
      <c r="B2045" s="51" t="s">
        <v>4908</v>
      </c>
      <c r="C2045" s="52" t="s">
        <v>4909</v>
      </c>
      <c r="D2045" s="51" t="s">
        <v>4910</v>
      </c>
      <c r="E2045" s="51" t="s">
        <v>4872</v>
      </c>
      <c r="F2045" s="54" t="s">
        <v>1483</v>
      </c>
      <c r="G2045" s="53">
        <v>1000</v>
      </c>
    </row>
    <row r="2046" spans="1:7" x14ac:dyDescent="0.25">
      <c r="A2046" s="51">
        <v>2042</v>
      </c>
      <c r="B2046" s="51" t="s">
        <v>4911</v>
      </c>
      <c r="C2046" s="52" t="s">
        <v>4912</v>
      </c>
      <c r="D2046" s="51" t="s">
        <v>4913</v>
      </c>
      <c r="E2046" s="51" t="s">
        <v>4872</v>
      </c>
      <c r="F2046" s="54" t="s">
        <v>1023</v>
      </c>
      <c r="G2046" s="53">
        <v>950</v>
      </c>
    </row>
    <row r="2047" spans="1:7" x14ac:dyDescent="0.25">
      <c r="A2047" s="51">
        <v>2043</v>
      </c>
      <c r="B2047" s="51" t="s">
        <v>4914</v>
      </c>
      <c r="C2047" s="52" t="s">
        <v>4915</v>
      </c>
      <c r="D2047" s="51" t="s">
        <v>4916</v>
      </c>
      <c r="E2047" s="51" t="s">
        <v>4872</v>
      </c>
      <c r="F2047" s="54" t="s">
        <v>1023</v>
      </c>
      <c r="G2047" s="53">
        <v>2700</v>
      </c>
    </row>
    <row r="2048" spans="1:7" x14ac:dyDescent="0.25">
      <c r="A2048" s="51">
        <v>2044</v>
      </c>
      <c r="B2048" s="51" t="s">
        <v>4917</v>
      </c>
      <c r="C2048" s="52" t="s">
        <v>4918</v>
      </c>
      <c r="D2048" s="51" t="s">
        <v>4919</v>
      </c>
      <c r="E2048" s="51" t="s">
        <v>4872</v>
      </c>
      <c r="F2048" s="54" t="s">
        <v>1023</v>
      </c>
      <c r="G2048" s="53">
        <v>630</v>
      </c>
    </row>
    <row r="2049" spans="1:7" x14ac:dyDescent="0.25">
      <c r="A2049" s="51">
        <v>2045</v>
      </c>
      <c r="B2049" s="51" t="s">
        <v>4920</v>
      </c>
      <c r="C2049" s="52" t="s">
        <v>4921</v>
      </c>
      <c r="D2049" s="51" t="s">
        <v>4922</v>
      </c>
      <c r="E2049" s="51" t="s">
        <v>4872</v>
      </c>
      <c r="F2049" s="54" t="s">
        <v>1023</v>
      </c>
      <c r="G2049" s="53">
        <v>590</v>
      </c>
    </row>
    <row r="2050" spans="1:7" x14ac:dyDescent="0.25">
      <c r="A2050" s="51">
        <v>2046</v>
      </c>
      <c r="B2050" s="51" t="s">
        <v>4920</v>
      </c>
      <c r="C2050" s="52" t="s">
        <v>4921</v>
      </c>
      <c r="D2050" s="51" t="s">
        <v>4923</v>
      </c>
      <c r="E2050" s="51" t="s">
        <v>4872</v>
      </c>
      <c r="F2050" s="54" t="s">
        <v>1023</v>
      </c>
      <c r="G2050" s="53">
        <v>1900</v>
      </c>
    </row>
    <row r="2051" spans="1:7" x14ac:dyDescent="0.25">
      <c r="A2051" s="51">
        <v>2047</v>
      </c>
      <c r="B2051" s="51" t="s">
        <v>4924</v>
      </c>
      <c r="C2051" s="52" t="s">
        <v>4925</v>
      </c>
      <c r="D2051" s="51" t="s">
        <v>4926</v>
      </c>
      <c r="E2051" s="51" t="s">
        <v>4872</v>
      </c>
      <c r="F2051" s="54" t="s">
        <v>1023</v>
      </c>
      <c r="G2051" s="53">
        <v>1330</v>
      </c>
    </row>
    <row r="2052" spans="1:7" x14ac:dyDescent="0.25">
      <c r="A2052" s="51">
        <v>2048</v>
      </c>
      <c r="B2052" s="51" t="s">
        <v>4927</v>
      </c>
      <c r="C2052" s="52" t="s">
        <v>4928</v>
      </c>
      <c r="D2052" s="51" t="s">
        <v>4929</v>
      </c>
      <c r="E2052" s="51" t="s">
        <v>4872</v>
      </c>
      <c r="F2052" s="54" t="s">
        <v>1023</v>
      </c>
      <c r="G2052" s="53">
        <v>400</v>
      </c>
    </row>
    <row r="2053" spans="1:7" x14ac:dyDescent="0.25">
      <c r="A2053" s="51">
        <v>2049</v>
      </c>
      <c r="B2053" s="51" t="s">
        <v>4930</v>
      </c>
      <c r="C2053" s="52" t="s">
        <v>4931</v>
      </c>
      <c r="D2053" s="51" t="s">
        <v>4932</v>
      </c>
      <c r="E2053" s="51" t="s">
        <v>4872</v>
      </c>
      <c r="F2053" s="54" t="s">
        <v>1023</v>
      </c>
      <c r="G2053" s="53">
        <v>1890</v>
      </c>
    </row>
    <row r="2054" spans="1:7" x14ac:dyDescent="0.25">
      <c r="A2054" s="51">
        <v>2050</v>
      </c>
      <c r="B2054" s="51" t="s">
        <v>4933</v>
      </c>
      <c r="C2054" s="52" t="s">
        <v>4934</v>
      </c>
      <c r="D2054" s="51" t="s">
        <v>4935</v>
      </c>
      <c r="E2054" s="51" t="s">
        <v>4936</v>
      </c>
      <c r="F2054" s="54" t="s">
        <v>1023</v>
      </c>
      <c r="G2054" s="53">
        <v>464</v>
      </c>
    </row>
    <row r="2055" spans="1:7" x14ac:dyDescent="0.25">
      <c r="A2055" s="51">
        <v>2051</v>
      </c>
      <c r="B2055" s="51" t="s">
        <v>4937</v>
      </c>
      <c r="C2055" s="52" t="s">
        <v>4938</v>
      </c>
      <c r="D2055" s="51" t="s">
        <v>4939</v>
      </c>
      <c r="E2055" s="51" t="s">
        <v>4872</v>
      </c>
      <c r="F2055" s="54" t="s">
        <v>1023</v>
      </c>
      <c r="G2055" s="53">
        <v>170</v>
      </c>
    </row>
    <row r="2056" spans="1:7" x14ac:dyDescent="0.25">
      <c r="A2056" s="51">
        <v>2052</v>
      </c>
      <c r="B2056" s="51" t="s">
        <v>4940</v>
      </c>
      <c r="C2056" s="52" t="s">
        <v>4941</v>
      </c>
      <c r="D2056" s="51" t="s">
        <v>4942</v>
      </c>
      <c r="E2056" s="51" t="s">
        <v>4872</v>
      </c>
      <c r="F2056" s="54" t="s">
        <v>1023</v>
      </c>
      <c r="G2056" s="53">
        <v>2300</v>
      </c>
    </row>
    <row r="2057" spans="1:7" x14ac:dyDescent="0.25">
      <c r="A2057" s="51">
        <v>2053</v>
      </c>
      <c r="B2057" s="51" t="s">
        <v>4943</v>
      </c>
      <c r="C2057" s="52" t="s">
        <v>4944</v>
      </c>
      <c r="D2057" s="51" t="s">
        <v>4945</v>
      </c>
      <c r="E2057" s="51" t="s">
        <v>4872</v>
      </c>
      <c r="F2057" s="54" t="s">
        <v>1023</v>
      </c>
      <c r="G2057" s="53">
        <v>910</v>
      </c>
    </row>
    <row r="2058" spans="1:7" x14ac:dyDescent="0.25">
      <c r="A2058" s="51">
        <v>2054</v>
      </c>
      <c r="B2058" s="51" t="s">
        <v>4946</v>
      </c>
      <c r="C2058" s="52" t="s">
        <v>4947</v>
      </c>
      <c r="D2058" s="51" t="s">
        <v>4948</v>
      </c>
      <c r="E2058" s="51" t="s">
        <v>4872</v>
      </c>
      <c r="F2058" s="54" t="s">
        <v>1023</v>
      </c>
      <c r="G2058" s="53">
        <v>1400</v>
      </c>
    </row>
    <row r="2059" spans="1:7" x14ac:dyDescent="0.25">
      <c r="A2059" s="51">
        <v>2055</v>
      </c>
      <c r="B2059" s="51" t="s">
        <v>4949</v>
      </c>
      <c r="C2059" s="52" t="s">
        <v>4950</v>
      </c>
      <c r="D2059" s="51" t="s">
        <v>4951</v>
      </c>
      <c r="E2059" s="51" t="s">
        <v>4872</v>
      </c>
      <c r="F2059" s="54" t="s">
        <v>1023</v>
      </c>
      <c r="G2059" s="53">
        <v>399</v>
      </c>
    </row>
    <row r="2060" spans="1:7" x14ac:dyDescent="0.25">
      <c r="A2060" s="51">
        <v>2056</v>
      </c>
      <c r="B2060" s="51" t="s">
        <v>4952</v>
      </c>
      <c r="C2060" s="52" t="s">
        <v>4953</v>
      </c>
      <c r="D2060" s="51" t="s">
        <v>4954</v>
      </c>
      <c r="E2060" s="51" t="s">
        <v>4872</v>
      </c>
      <c r="F2060" s="54" t="s">
        <v>1023</v>
      </c>
      <c r="G2060" s="53">
        <v>968</v>
      </c>
    </row>
    <row r="2061" spans="1:7" x14ac:dyDescent="0.25">
      <c r="A2061" s="51">
        <v>2057</v>
      </c>
      <c r="B2061" s="51" t="s">
        <v>4955</v>
      </c>
      <c r="C2061" s="52" t="s">
        <v>4956</v>
      </c>
      <c r="D2061" s="51" t="s">
        <v>4957</v>
      </c>
      <c r="E2061" s="51" t="s">
        <v>4872</v>
      </c>
      <c r="F2061" s="54" t="s">
        <v>1023</v>
      </c>
      <c r="G2061" s="53">
        <v>250</v>
      </c>
    </row>
    <row r="2062" spans="1:7" x14ac:dyDescent="0.25">
      <c r="A2062" s="51">
        <v>2058</v>
      </c>
      <c r="B2062" s="51" t="s">
        <v>4958</v>
      </c>
      <c r="C2062" s="52" t="s">
        <v>4959</v>
      </c>
      <c r="D2062" s="51" t="s">
        <v>4960</v>
      </c>
      <c r="E2062" s="51" t="s">
        <v>4872</v>
      </c>
      <c r="F2062" s="54" t="s">
        <v>1023</v>
      </c>
      <c r="G2062" s="53">
        <v>2499</v>
      </c>
    </row>
    <row r="2063" spans="1:7" x14ac:dyDescent="0.25">
      <c r="A2063" s="51">
        <v>2059</v>
      </c>
      <c r="B2063" s="51" t="s">
        <v>4961</v>
      </c>
      <c r="C2063" s="52" t="s">
        <v>4962</v>
      </c>
      <c r="D2063" s="51" t="s">
        <v>4963</v>
      </c>
      <c r="E2063" s="51" t="s">
        <v>4872</v>
      </c>
      <c r="F2063" s="54" t="s">
        <v>1023</v>
      </c>
      <c r="G2063" s="53">
        <v>2250</v>
      </c>
    </row>
    <row r="2064" spans="1:7" x14ac:dyDescent="0.25">
      <c r="A2064" s="51">
        <v>2060</v>
      </c>
      <c r="B2064" s="51" t="s">
        <v>4964</v>
      </c>
      <c r="C2064" s="52" t="s">
        <v>4965</v>
      </c>
      <c r="D2064" s="51" t="s">
        <v>1059</v>
      </c>
      <c r="E2064" s="51" t="s">
        <v>4872</v>
      </c>
      <c r="F2064" s="54" t="s">
        <v>1023</v>
      </c>
      <c r="G2064" s="53">
        <v>3600</v>
      </c>
    </row>
    <row r="2065" spans="1:7" x14ac:dyDescent="0.25">
      <c r="A2065" s="51">
        <v>2061</v>
      </c>
      <c r="B2065" s="51" t="s">
        <v>4966</v>
      </c>
      <c r="C2065" s="52" t="s">
        <v>4967</v>
      </c>
      <c r="D2065" s="51" t="s">
        <v>4968</v>
      </c>
      <c r="E2065" s="51" t="s">
        <v>4872</v>
      </c>
      <c r="F2065" s="54" t="s">
        <v>1023</v>
      </c>
      <c r="G2065" s="53">
        <v>3450</v>
      </c>
    </row>
    <row r="2066" spans="1:7" x14ac:dyDescent="0.25">
      <c r="A2066" s="51">
        <v>2062</v>
      </c>
      <c r="B2066" s="51" t="s">
        <v>4969</v>
      </c>
      <c r="C2066" s="52" t="s">
        <v>4970</v>
      </c>
      <c r="D2066" s="51" t="s">
        <v>4971</v>
      </c>
      <c r="E2066" s="51" t="s">
        <v>4872</v>
      </c>
      <c r="F2066" s="54" t="s">
        <v>1023</v>
      </c>
      <c r="G2066" s="53">
        <v>265</v>
      </c>
    </row>
    <row r="2067" spans="1:7" x14ac:dyDescent="0.25">
      <c r="A2067" s="51">
        <v>2063</v>
      </c>
      <c r="B2067" s="51" t="s">
        <v>4972</v>
      </c>
      <c r="C2067" s="52" t="s">
        <v>4973</v>
      </c>
      <c r="D2067" s="51" t="s">
        <v>4974</v>
      </c>
      <c r="E2067" s="51" t="s">
        <v>4872</v>
      </c>
      <c r="F2067" s="54" t="s">
        <v>1023</v>
      </c>
      <c r="G2067" s="53">
        <v>1500</v>
      </c>
    </row>
    <row r="2068" spans="1:7" x14ac:dyDescent="0.25">
      <c r="A2068" s="51">
        <v>2064</v>
      </c>
      <c r="B2068" s="51" t="s">
        <v>4975</v>
      </c>
      <c r="C2068" s="52" t="s">
        <v>4976</v>
      </c>
      <c r="D2068" s="51" t="s">
        <v>4977</v>
      </c>
      <c r="E2068" s="51" t="s">
        <v>4872</v>
      </c>
      <c r="F2068" s="54" t="s">
        <v>1092</v>
      </c>
      <c r="G2068" s="53">
        <v>720</v>
      </c>
    </row>
    <row r="2069" spans="1:7" x14ac:dyDescent="0.25">
      <c r="A2069" s="51">
        <v>2065</v>
      </c>
      <c r="B2069" s="51" t="s">
        <v>4978</v>
      </c>
      <c r="C2069" s="52" t="s">
        <v>4979</v>
      </c>
      <c r="D2069" s="51" t="s">
        <v>4980</v>
      </c>
      <c r="E2069" s="51" t="s">
        <v>4872</v>
      </c>
      <c r="F2069" s="54" t="s">
        <v>1023</v>
      </c>
      <c r="G2069" s="53">
        <v>1200</v>
      </c>
    </row>
    <row r="2070" spans="1:7" x14ac:dyDescent="0.25">
      <c r="A2070" s="51">
        <v>2066</v>
      </c>
      <c r="B2070" s="51" t="s">
        <v>4981</v>
      </c>
      <c r="C2070" s="52" t="s">
        <v>4982</v>
      </c>
      <c r="D2070" s="51" t="s">
        <v>4983</v>
      </c>
      <c r="E2070" s="51" t="s">
        <v>4872</v>
      </c>
      <c r="F2070" s="54" t="s">
        <v>1023</v>
      </c>
      <c r="G2070" s="53">
        <v>930</v>
      </c>
    </row>
    <row r="2071" spans="1:7" x14ac:dyDescent="0.25">
      <c r="A2071" s="51">
        <v>2067</v>
      </c>
      <c r="B2071" s="51" t="s">
        <v>4984</v>
      </c>
      <c r="C2071" s="52" t="s">
        <v>4985</v>
      </c>
      <c r="D2071" s="51" t="s">
        <v>4986</v>
      </c>
      <c r="E2071" s="51" t="s">
        <v>4872</v>
      </c>
      <c r="F2071" s="54" t="s">
        <v>1023</v>
      </c>
      <c r="G2071" s="53">
        <v>580</v>
      </c>
    </row>
    <row r="2072" spans="1:7" x14ac:dyDescent="0.25">
      <c r="A2072" s="51">
        <v>2068</v>
      </c>
      <c r="B2072" s="51" t="s">
        <v>4987</v>
      </c>
      <c r="C2072" s="52" t="s">
        <v>4988</v>
      </c>
      <c r="D2072" s="51" t="s">
        <v>4989</v>
      </c>
      <c r="E2072" s="51" t="s">
        <v>4872</v>
      </c>
      <c r="F2072" s="54" t="s">
        <v>1483</v>
      </c>
      <c r="G2072" s="53">
        <v>770</v>
      </c>
    </row>
    <row r="2073" spans="1:7" x14ac:dyDescent="0.25">
      <c r="A2073" s="51">
        <v>2069</v>
      </c>
      <c r="B2073" s="51" t="s">
        <v>4990</v>
      </c>
      <c r="C2073" s="52" t="s">
        <v>4991</v>
      </c>
      <c r="D2073" s="51" t="s">
        <v>4992</v>
      </c>
      <c r="E2073" s="51" t="s">
        <v>4872</v>
      </c>
      <c r="F2073" s="54" t="s">
        <v>1023</v>
      </c>
      <c r="G2073" s="53">
        <v>412</v>
      </c>
    </row>
    <row r="2074" spans="1:7" x14ac:dyDescent="0.25">
      <c r="A2074" s="51">
        <v>2070</v>
      </c>
      <c r="B2074" s="51" t="s">
        <v>4993</v>
      </c>
      <c r="C2074" s="52" t="s">
        <v>4994</v>
      </c>
      <c r="D2074" s="51" t="s">
        <v>4995</v>
      </c>
      <c r="E2074" s="51" t="s">
        <v>4872</v>
      </c>
      <c r="F2074" s="54" t="s">
        <v>1023</v>
      </c>
      <c r="G2074" s="53">
        <v>202</v>
      </c>
    </row>
    <row r="2075" spans="1:7" x14ac:dyDescent="0.25">
      <c r="A2075" s="51">
        <v>2071</v>
      </c>
      <c r="B2075" s="51" t="s">
        <v>4996</v>
      </c>
      <c r="C2075" s="52" t="s">
        <v>4997</v>
      </c>
      <c r="D2075" s="51" t="s">
        <v>4998</v>
      </c>
      <c r="E2075" s="51" t="s">
        <v>4936</v>
      </c>
      <c r="F2075" s="54" t="s">
        <v>1023</v>
      </c>
      <c r="G2075" s="53">
        <v>670</v>
      </c>
    </row>
    <row r="2076" spans="1:7" x14ac:dyDescent="0.25">
      <c r="A2076" s="51">
        <v>2072</v>
      </c>
      <c r="B2076" s="51" t="s">
        <v>4999</v>
      </c>
      <c r="C2076" s="52" t="s">
        <v>5000</v>
      </c>
      <c r="D2076" s="51" t="s">
        <v>5001</v>
      </c>
      <c r="E2076" s="51" t="s">
        <v>5002</v>
      </c>
      <c r="F2076" s="54" t="s">
        <v>1092</v>
      </c>
      <c r="G2076" s="53">
        <v>6500</v>
      </c>
    </row>
    <row r="2077" spans="1:7" x14ac:dyDescent="0.25">
      <c r="A2077" s="51">
        <v>2073</v>
      </c>
      <c r="B2077" s="51" t="s">
        <v>5003</v>
      </c>
      <c r="C2077" s="52" t="s">
        <v>5004</v>
      </c>
      <c r="D2077" s="51" t="s">
        <v>5005</v>
      </c>
      <c r="E2077" s="51" t="s">
        <v>4872</v>
      </c>
      <c r="F2077" s="54" t="s">
        <v>1023</v>
      </c>
      <c r="G2077" s="53">
        <v>800</v>
      </c>
    </row>
    <row r="2078" spans="1:7" x14ac:dyDescent="0.25">
      <c r="A2078" s="51">
        <v>2074</v>
      </c>
      <c r="B2078" s="51" t="s">
        <v>5006</v>
      </c>
      <c r="C2078" s="52" t="s">
        <v>5007</v>
      </c>
      <c r="D2078" s="51" t="s">
        <v>5008</v>
      </c>
      <c r="E2078" s="51" t="s">
        <v>4936</v>
      </c>
      <c r="F2078" s="54" t="s">
        <v>1023</v>
      </c>
      <c r="G2078" s="53">
        <v>1066</v>
      </c>
    </row>
    <row r="2079" spans="1:7" x14ac:dyDescent="0.25">
      <c r="A2079" s="51">
        <v>2075</v>
      </c>
      <c r="B2079" s="51" t="s">
        <v>5009</v>
      </c>
      <c r="C2079" s="52" t="s">
        <v>5010</v>
      </c>
      <c r="D2079" s="51" t="s">
        <v>5011</v>
      </c>
      <c r="E2079" s="51" t="s">
        <v>4872</v>
      </c>
      <c r="F2079" s="54" t="s">
        <v>1023</v>
      </c>
      <c r="G2079" s="53">
        <v>1386</v>
      </c>
    </row>
    <row r="2080" spans="1:7" x14ac:dyDescent="0.25">
      <c r="A2080" s="51">
        <v>2076</v>
      </c>
      <c r="B2080" s="51" t="s">
        <v>5012</v>
      </c>
      <c r="C2080" s="52" t="s">
        <v>5013</v>
      </c>
      <c r="D2080" s="51" t="s">
        <v>5014</v>
      </c>
      <c r="E2080" s="51" t="s">
        <v>4872</v>
      </c>
      <c r="F2080" s="54" t="s">
        <v>1023</v>
      </c>
      <c r="G2080" s="53">
        <v>1950</v>
      </c>
    </row>
    <row r="2081" spans="1:7" x14ac:dyDescent="0.25">
      <c r="A2081" s="51">
        <v>2077</v>
      </c>
      <c r="B2081" s="51" t="s">
        <v>5015</v>
      </c>
      <c r="C2081" s="52" t="s">
        <v>5016</v>
      </c>
      <c r="D2081" s="51" t="s">
        <v>5017</v>
      </c>
      <c r="E2081" s="51" t="s">
        <v>4872</v>
      </c>
      <c r="F2081" s="54" t="s">
        <v>1023</v>
      </c>
      <c r="G2081" s="53">
        <v>1425</v>
      </c>
    </row>
    <row r="2082" spans="1:7" x14ac:dyDescent="0.25">
      <c r="A2082" s="51">
        <v>2078</v>
      </c>
      <c r="B2082" s="51" t="s">
        <v>5018</v>
      </c>
      <c r="C2082" s="52" t="s">
        <v>5019</v>
      </c>
      <c r="D2082" s="51" t="s">
        <v>5020</v>
      </c>
      <c r="E2082" s="51" t="s">
        <v>4872</v>
      </c>
      <c r="F2082" s="54" t="s">
        <v>1023</v>
      </c>
      <c r="G2082" s="53">
        <v>1780</v>
      </c>
    </row>
    <row r="2083" spans="1:7" x14ac:dyDescent="0.25">
      <c r="A2083" s="51">
        <v>2079</v>
      </c>
      <c r="B2083" s="51" t="s">
        <v>5021</v>
      </c>
      <c r="C2083" s="52" t="s">
        <v>5022</v>
      </c>
      <c r="D2083" s="51" t="s">
        <v>5023</v>
      </c>
      <c r="E2083" s="51" t="s">
        <v>4872</v>
      </c>
      <c r="F2083" s="54" t="s">
        <v>1023</v>
      </c>
      <c r="G2083" s="53">
        <v>700</v>
      </c>
    </row>
    <row r="2084" spans="1:7" x14ac:dyDescent="0.25">
      <c r="A2084" s="51">
        <v>2080</v>
      </c>
      <c r="B2084" s="51" t="s">
        <v>5024</v>
      </c>
      <c r="C2084" s="52" t="s">
        <v>5025</v>
      </c>
      <c r="D2084" s="51" t="s">
        <v>5026</v>
      </c>
      <c r="E2084" s="51" t="s">
        <v>4872</v>
      </c>
      <c r="F2084" s="54" t="s">
        <v>1023</v>
      </c>
      <c r="G2084" s="53">
        <v>1680</v>
      </c>
    </row>
    <row r="2085" spans="1:7" x14ac:dyDescent="0.25">
      <c r="A2085" s="51">
        <v>2081</v>
      </c>
      <c r="B2085" s="51" t="s">
        <v>5027</v>
      </c>
      <c r="C2085" s="52" t="s">
        <v>5028</v>
      </c>
      <c r="D2085" s="51" t="s">
        <v>5029</v>
      </c>
      <c r="E2085" s="51" t="s">
        <v>4872</v>
      </c>
      <c r="F2085" s="54" t="s">
        <v>1023</v>
      </c>
      <c r="G2085" s="53">
        <v>350</v>
      </c>
    </row>
    <row r="2086" spans="1:7" x14ac:dyDescent="0.25">
      <c r="A2086" s="51">
        <v>2082</v>
      </c>
      <c r="B2086" s="51" t="s">
        <v>5030</v>
      </c>
      <c r="C2086" s="52" t="s">
        <v>5031</v>
      </c>
      <c r="D2086" s="51" t="s">
        <v>5032</v>
      </c>
      <c r="E2086" s="51" t="s">
        <v>4872</v>
      </c>
      <c r="F2086" s="54" t="s">
        <v>1023</v>
      </c>
      <c r="G2086" s="53">
        <v>450</v>
      </c>
    </row>
    <row r="2087" spans="1:7" x14ac:dyDescent="0.25">
      <c r="A2087" s="51">
        <v>2083</v>
      </c>
      <c r="B2087" s="51" t="s">
        <v>5033</v>
      </c>
      <c r="C2087" s="52" t="s">
        <v>5034</v>
      </c>
      <c r="D2087" s="51" t="s">
        <v>5035</v>
      </c>
      <c r="E2087" s="51" t="s">
        <v>4872</v>
      </c>
      <c r="F2087" s="54" t="s">
        <v>1023</v>
      </c>
      <c r="G2087" s="53">
        <v>650</v>
      </c>
    </row>
    <row r="2088" spans="1:7" x14ac:dyDescent="0.25">
      <c r="A2088" s="51">
        <v>2084</v>
      </c>
      <c r="B2088" s="51" t="s">
        <v>5033</v>
      </c>
      <c r="C2088" s="52" t="s">
        <v>5036</v>
      </c>
      <c r="D2088" s="51" t="s">
        <v>5037</v>
      </c>
      <c r="E2088" s="51" t="s">
        <v>4872</v>
      </c>
      <c r="F2088" s="54" t="s">
        <v>1023</v>
      </c>
      <c r="G2088" s="53">
        <v>252</v>
      </c>
    </row>
    <row r="2089" spans="1:7" x14ac:dyDescent="0.25">
      <c r="A2089" s="51">
        <v>2085</v>
      </c>
      <c r="B2089" s="51" t="s">
        <v>5033</v>
      </c>
      <c r="C2089" s="52" t="s">
        <v>5036</v>
      </c>
      <c r="D2089" s="51" t="s">
        <v>5037</v>
      </c>
      <c r="E2089" s="51" t="s">
        <v>4872</v>
      </c>
      <c r="F2089" s="54" t="s">
        <v>1023</v>
      </c>
      <c r="G2089" s="53">
        <v>252</v>
      </c>
    </row>
    <row r="2090" spans="1:7" x14ac:dyDescent="0.25">
      <c r="A2090" s="51">
        <v>2086</v>
      </c>
      <c r="B2090" s="51" t="s">
        <v>5038</v>
      </c>
      <c r="C2090" s="52" t="s">
        <v>5039</v>
      </c>
      <c r="D2090" s="51" t="s">
        <v>5040</v>
      </c>
      <c r="E2090" s="51" t="s">
        <v>4872</v>
      </c>
      <c r="F2090" s="54" t="s">
        <v>1023</v>
      </c>
      <c r="G2090" s="53">
        <v>1000</v>
      </c>
    </row>
    <row r="2091" spans="1:7" x14ac:dyDescent="0.25">
      <c r="A2091" s="51">
        <v>2087</v>
      </c>
      <c r="B2091" s="51" t="s">
        <v>5038</v>
      </c>
      <c r="C2091" s="52" t="s">
        <v>5041</v>
      </c>
      <c r="D2091" s="51" t="s">
        <v>5042</v>
      </c>
      <c r="E2091" s="51" t="s">
        <v>4872</v>
      </c>
      <c r="F2091" s="54" t="s">
        <v>1023</v>
      </c>
      <c r="G2091" s="53">
        <v>497</v>
      </c>
    </row>
    <row r="2092" spans="1:7" x14ac:dyDescent="0.25">
      <c r="A2092" s="51">
        <v>2088</v>
      </c>
      <c r="B2092" s="51" t="s">
        <v>5043</v>
      </c>
      <c r="C2092" s="52" t="s">
        <v>5044</v>
      </c>
      <c r="D2092" s="51" t="s">
        <v>5045</v>
      </c>
      <c r="E2092" s="51" t="s">
        <v>4872</v>
      </c>
      <c r="F2092" s="54" t="s">
        <v>1023</v>
      </c>
      <c r="G2092" s="53">
        <v>190</v>
      </c>
    </row>
    <row r="2093" spans="1:7" x14ac:dyDescent="0.25">
      <c r="A2093" s="51">
        <v>2089</v>
      </c>
      <c r="B2093" s="51" t="s">
        <v>5046</v>
      </c>
      <c r="C2093" s="52" t="s">
        <v>5047</v>
      </c>
      <c r="D2093" s="51" t="s">
        <v>5048</v>
      </c>
      <c r="E2093" s="51" t="s">
        <v>5049</v>
      </c>
      <c r="F2093" s="54" t="s">
        <v>1023</v>
      </c>
      <c r="G2093" s="53">
        <v>2975</v>
      </c>
    </row>
    <row r="2094" spans="1:7" x14ac:dyDescent="0.25">
      <c r="A2094" s="51">
        <v>2090</v>
      </c>
      <c r="B2094" s="51" t="s">
        <v>5050</v>
      </c>
      <c r="C2094" s="52" t="s">
        <v>5051</v>
      </c>
      <c r="D2094" s="51" t="s">
        <v>5052</v>
      </c>
      <c r="E2094" s="51" t="s">
        <v>4872</v>
      </c>
      <c r="F2094" s="54" t="s">
        <v>1483</v>
      </c>
      <c r="G2094" s="53">
        <v>2150</v>
      </c>
    </row>
    <row r="2095" spans="1:7" x14ac:dyDescent="0.25">
      <c r="A2095" s="51">
        <v>2091</v>
      </c>
      <c r="B2095" s="51" t="s">
        <v>5053</v>
      </c>
      <c r="C2095" s="52" t="s">
        <v>5054</v>
      </c>
      <c r="D2095" s="51" t="s">
        <v>5055</v>
      </c>
      <c r="E2095" s="51" t="s">
        <v>4872</v>
      </c>
      <c r="F2095" s="54" t="s">
        <v>1023</v>
      </c>
      <c r="G2095" s="53">
        <v>810</v>
      </c>
    </row>
    <row r="2096" spans="1:7" x14ac:dyDescent="0.25">
      <c r="A2096" s="51">
        <v>2092</v>
      </c>
      <c r="B2096" s="51" t="s">
        <v>5053</v>
      </c>
      <c r="C2096" s="52" t="s">
        <v>5054</v>
      </c>
      <c r="D2096" s="51" t="s">
        <v>5055</v>
      </c>
      <c r="E2096" s="51" t="s">
        <v>4872</v>
      </c>
      <c r="F2096" s="54" t="s">
        <v>1023</v>
      </c>
      <c r="G2096" s="53">
        <v>810</v>
      </c>
    </row>
    <row r="2097" spans="1:7" x14ac:dyDescent="0.25">
      <c r="A2097" s="51">
        <v>2093</v>
      </c>
      <c r="B2097" s="51" t="s">
        <v>5056</v>
      </c>
      <c r="C2097" s="52" t="s">
        <v>5057</v>
      </c>
      <c r="D2097" s="51" t="s">
        <v>5058</v>
      </c>
      <c r="E2097" s="51" t="s">
        <v>4872</v>
      </c>
      <c r="F2097" s="54" t="s">
        <v>1023</v>
      </c>
      <c r="G2097" s="53">
        <v>780</v>
      </c>
    </row>
    <row r="2098" spans="1:7" x14ac:dyDescent="0.25">
      <c r="A2098" s="51">
        <v>2094</v>
      </c>
      <c r="B2098" s="51" t="s">
        <v>5059</v>
      </c>
      <c r="C2098" s="52" t="s">
        <v>5060</v>
      </c>
      <c r="D2098" s="51" t="s">
        <v>5061</v>
      </c>
      <c r="E2098" s="51" t="s">
        <v>5002</v>
      </c>
      <c r="F2098" s="54" t="s">
        <v>5062</v>
      </c>
      <c r="G2098" s="53">
        <v>4500</v>
      </c>
    </row>
    <row r="2099" spans="1:7" x14ac:dyDescent="0.25">
      <c r="A2099" s="51">
        <v>2095</v>
      </c>
      <c r="B2099" s="51" t="s">
        <v>5063</v>
      </c>
      <c r="C2099" s="52" t="s">
        <v>5063</v>
      </c>
      <c r="D2099" s="51" t="s">
        <v>1027</v>
      </c>
      <c r="E2099" s="51" t="s">
        <v>4872</v>
      </c>
      <c r="F2099" s="54" t="s">
        <v>1023</v>
      </c>
      <c r="G2099" s="53">
        <v>3423</v>
      </c>
    </row>
    <row r="2100" spans="1:7" x14ac:dyDescent="0.25">
      <c r="A2100" s="51">
        <v>2096</v>
      </c>
      <c r="B2100" s="51" t="s">
        <v>5064</v>
      </c>
      <c r="C2100" s="52" t="s">
        <v>5065</v>
      </c>
      <c r="D2100" s="51" t="s">
        <v>5066</v>
      </c>
      <c r="E2100" s="51" t="s">
        <v>4872</v>
      </c>
      <c r="F2100" s="54" t="s">
        <v>1483</v>
      </c>
      <c r="G2100" s="53">
        <v>1100</v>
      </c>
    </row>
    <row r="2101" spans="1:7" x14ac:dyDescent="0.25">
      <c r="A2101" s="51">
        <v>2097</v>
      </c>
      <c r="B2101" s="51" t="s">
        <v>5067</v>
      </c>
      <c r="C2101" s="52" t="s">
        <v>5068</v>
      </c>
      <c r="D2101" s="51" t="s">
        <v>5069</v>
      </c>
      <c r="E2101" s="51" t="s">
        <v>4872</v>
      </c>
      <c r="F2101" s="54" t="s">
        <v>1023</v>
      </c>
      <c r="G2101" s="53">
        <v>575</v>
      </c>
    </row>
    <row r="2102" spans="1:7" x14ac:dyDescent="0.25">
      <c r="A2102" s="51">
        <v>2098</v>
      </c>
      <c r="B2102" s="51" t="s">
        <v>5070</v>
      </c>
      <c r="C2102" s="52" t="s">
        <v>5071</v>
      </c>
      <c r="D2102" s="51" t="s">
        <v>5072</v>
      </c>
      <c r="E2102" s="51" t="s">
        <v>4872</v>
      </c>
      <c r="F2102" s="54" t="s">
        <v>1023</v>
      </c>
      <c r="G2102" s="53">
        <v>410</v>
      </c>
    </row>
    <row r="2103" spans="1:7" x14ac:dyDescent="0.25">
      <c r="A2103" s="51">
        <v>2099</v>
      </c>
      <c r="B2103" s="51" t="s">
        <v>5073</v>
      </c>
      <c r="C2103" s="52" t="s">
        <v>5073</v>
      </c>
      <c r="D2103" s="51" t="s">
        <v>3885</v>
      </c>
      <c r="E2103" s="51" t="s">
        <v>4872</v>
      </c>
      <c r="F2103" s="54" t="s">
        <v>1023</v>
      </c>
      <c r="G2103" s="53">
        <v>800</v>
      </c>
    </row>
    <row r="2104" spans="1:7" x14ac:dyDescent="0.25">
      <c r="A2104" s="51">
        <v>2100</v>
      </c>
      <c r="B2104" s="51" t="s">
        <v>5074</v>
      </c>
      <c r="C2104" s="52" t="s">
        <v>5075</v>
      </c>
      <c r="D2104" s="51" t="s">
        <v>4255</v>
      </c>
      <c r="E2104" s="51" t="s">
        <v>5076</v>
      </c>
      <c r="F2104" s="54" t="s">
        <v>1023</v>
      </c>
      <c r="G2104" s="53">
        <v>3000</v>
      </c>
    </row>
    <row r="2105" spans="1:7" x14ac:dyDescent="0.25">
      <c r="A2105" s="51">
        <v>2101</v>
      </c>
      <c r="B2105" s="51" t="s">
        <v>5077</v>
      </c>
      <c r="C2105" s="52" t="s">
        <v>5078</v>
      </c>
      <c r="D2105" s="51" t="s">
        <v>5079</v>
      </c>
      <c r="E2105" s="51" t="s">
        <v>4872</v>
      </c>
      <c r="F2105" s="54" t="s">
        <v>1483</v>
      </c>
      <c r="G2105" s="53">
        <v>350</v>
      </c>
    </row>
    <row r="2106" spans="1:7" x14ac:dyDescent="0.25">
      <c r="A2106" s="51">
        <v>2102</v>
      </c>
      <c r="B2106" s="51" t="s">
        <v>5080</v>
      </c>
      <c r="C2106" s="52" t="s">
        <v>5081</v>
      </c>
      <c r="D2106" s="51" t="s">
        <v>5082</v>
      </c>
      <c r="E2106" s="51" t="s">
        <v>4872</v>
      </c>
      <c r="F2106" s="54" t="s">
        <v>1023</v>
      </c>
      <c r="G2106" s="53">
        <v>378</v>
      </c>
    </row>
    <row r="2107" spans="1:7" x14ac:dyDescent="0.25">
      <c r="A2107" s="51">
        <v>2103</v>
      </c>
      <c r="B2107" s="51" t="s">
        <v>5083</v>
      </c>
      <c r="C2107" s="52" t="s">
        <v>5084</v>
      </c>
      <c r="D2107" s="51" t="s">
        <v>5085</v>
      </c>
      <c r="E2107" s="51" t="s">
        <v>4872</v>
      </c>
      <c r="F2107" s="54" t="s">
        <v>1023</v>
      </c>
      <c r="G2107" s="53">
        <v>160</v>
      </c>
    </row>
    <row r="2108" spans="1:7" x14ac:dyDescent="0.25">
      <c r="A2108" s="51">
        <v>2104</v>
      </c>
      <c r="B2108" s="51" t="s">
        <v>5086</v>
      </c>
      <c r="C2108" s="52" t="s">
        <v>5087</v>
      </c>
      <c r="D2108" s="51" t="s">
        <v>5088</v>
      </c>
      <c r="E2108" s="51" t="s">
        <v>4872</v>
      </c>
      <c r="F2108" s="54" t="s">
        <v>1023</v>
      </c>
      <c r="G2108" s="53">
        <v>3900</v>
      </c>
    </row>
    <row r="2109" spans="1:7" x14ac:dyDescent="0.25">
      <c r="A2109" s="51">
        <v>2105</v>
      </c>
      <c r="B2109" s="51" t="s">
        <v>5089</v>
      </c>
      <c r="C2109" s="52" t="s">
        <v>5090</v>
      </c>
      <c r="D2109" s="51" t="s">
        <v>5091</v>
      </c>
      <c r="E2109" s="51" t="s">
        <v>4872</v>
      </c>
      <c r="F2109" s="54" t="s">
        <v>1023</v>
      </c>
      <c r="G2109" s="53">
        <v>689</v>
      </c>
    </row>
    <row r="2110" spans="1:7" x14ac:dyDescent="0.25">
      <c r="A2110" s="51">
        <v>2106</v>
      </c>
      <c r="B2110" s="51" t="s">
        <v>5092</v>
      </c>
      <c r="C2110" s="52" t="s">
        <v>5093</v>
      </c>
      <c r="D2110" s="51" t="s">
        <v>5094</v>
      </c>
      <c r="E2110" s="51" t="s">
        <v>4872</v>
      </c>
      <c r="F2110" s="54" t="s">
        <v>1023</v>
      </c>
      <c r="G2110" s="53">
        <v>1216</v>
      </c>
    </row>
    <row r="2111" spans="1:7" x14ac:dyDescent="0.25">
      <c r="A2111" s="51">
        <v>2107</v>
      </c>
      <c r="B2111" s="51" t="s">
        <v>5095</v>
      </c>
      <c r="C2111" s="52" t="s">
        <v>5096</v>
      </c>
      <c r="D2111" s="51" t="s">
        <v>5097</v>
      </c>
      <c r="E2111" s="51" t="s">
        <v>4872</v>
      </c>
      <c r="F2111" s="54" t="s">
        <v>1023</v>
      </c>
      <c r="G2111" s="53">
        <v>950</v>
      </c>
    </row>
    <row r="2112" spans="1:7" x14ac:dyDescent="0.25">
      <c r="A2112" s="51">
        <v>2108</v>
      </c>
      <c r="B2112" s="51" t="s">
        <v>5098</v>
      </c>
      <c r="C2112" s="52" t="s">
        <v>5099</v>
      </c>
      <c r="D2112" s="51" t="s">
        <v>5100</v>
      </c>
      <c r="E2112" s="51" t="s">
        <v>4872</v>
      </c>
      <c r="F2112" s="54" t="s">
        <v>1483</v>
      </c>
      <c r="G2112" s="53">
        <v>1305</v>
      </c>
    </row>
    <row r="2113" spans="1:7" x14ac:dyDescent="0.25">
      <c r="A2113" s="51">
        <v>2109</v>
      </c>
      <c r="B2113" s="51" t="s">
        <v>5101</v>
      </c>
      <c r="C2113" s="52" t="s">
        <v>5102</v>
      </c>
      <c r="D2113" s="51" t="s">
        <v>5103</v>
      </c>
      <c r="E2113" s="51" t="s">
        <v>4872</v>
      </c>
      <c r="F2113" s="54" t="s">
        <v>1023</v>
      </c>
      <c r="G2113" s="53">
        <v>1060</v>
      </c>
    </row>
    <row r="2114" spans="1:7" x14ac:dyDescent="0.25">
      <c r="A2114" s="51">
        <v>2110</v>
      </c>
      <c r="B2114" s="51" t="s">
        <v>5104</v>
      </c>
      <c r="C2114" s="52" t="s">
        <v>5105</v>
      </c>
      <c r="D2114" s="51" t="s">
        <v>5106</v>
      </c>
      <c r="E2114" s="51" t="s">
        <v>4872</v>
      </c>
      <c r="F2114" s="54" t="s">
        <v>1023</v>
      </c>
      <c r="G2114" s="53">
        <v>2660</v>
      </c>
    </row>
    <row r="2115" spans="1:7" x14ac:dyDescent="0.25">
      <c r="A2115" s="51">
        <v>2111</v>
      </c>
      <c r="B2115" s="51" t="s">
        <v>5104</v>
      </c>
      <c r="C2115" s="52" t="s">
        <v>5105</v>
      </c>
      <c r="D2115" s="51" t="s">
        <v>5106</v>
      </c>
      <c r="E2115" s="51" t="s">
        <v>4872</v>
      </c>
      <c r="F2115" s="54" t="s">
        <v>1023</v>
      </c>
      <c r="G2115" s="53">
        <v>2660</v>
      </c>
    </row>
    <row r="2116" spans="1:7" x14ac:dyDescent="0.25">
      <c r="A2116" s="51">
        <v>2112</v>
      </c>
      <c r="B2116" s="51" t="s">
        <v>5107</v>
      </c>
      <c r="C2116" s="52" t="s">
        <v>5108</v>
      </c>
      <c r="D2116" s="51" t="s">
        <v>5109</v>
      </c>
      <c r="E2116" s="51" t="s">
        <v>4872</v>
      </c>
      <c r="F2116" s="54" t="s">
        <v>1023</v>
      </c>
      <c r="G2116" s="53">
        <v>368</v>
      </c>
    </row>
    <row r="2117" spans="1:7" x14ac:dyDescent="0.25">
      <c r="A2117" s="51">
        <v>2113</v>
      </c>
      <c r="B2117" s="51" t="s">
        <v>5110</v>
      </c>
      <c r="C2117" s="52" t="s">
        <v>5111</v>
      </c>
      <c r="D2117" s="51" t="s">
        <v>5112</v>
      </c>
      <c r="E2117" s="51" t="s">
        <v>4872</v>
      </c>
      <c r="F2117" s="54" t="s">
        <v>1023</v>
      </c>
      <c r="G2117" s="53">
        <v>1150</v>
      </c>
    </row>
    <row r="2118" spans="1:7" x14ac:dyDescent="0.25">
      <c r="A2118" s="51">
        <v>2114</v>
      </c>
      <c r="B2118" s="51" t="s">
        <v>5113</v>
      </c>
      <c r="C2118" s="52" t="s">
        <v>5114</v>
      </c>
      <c r="D2118" s="51" t="s">
        <v>5115</v>
      </c>
      <c r="E2118" s="51" t="s">
        <v>4872</v>
      </c>
      <c r="F2118" s="54" t="s">
        <v>1023</v>
      </c>
      <c r="G2118" s="53">
        <v>840</v>
      </c>
    </row>
    <row r="2119" spans="1:7" x14ac:dyDescent="0.25">
      <c r="A2119" s="51">
        <v>2115</v>
      </c>
      <c r="B2119" s="51" t="s">
        <v>5116</v>
      </c>
      <c r="C2119" s="52" t="s">
        <v>5117</v>
      </c>
      <c r="D2119" s="51" t="s">
        <v>5118</v>
      </c>
      <c r="E2119" s="51" t="s">
        <v>4872</v>
      </c>
      <c r="F2119" s="54" t="s">
        <v>1023</v>
      </c>
      <c r="G2119" s="53">
        <v>500</v>
      </c>
    </row>
    <row r="2120" spans="1:7" x14ac:dyDescent="0.25">
      <c r="A2120" s="51">
        <v>2116</v>
      </c>
      <c r="B2120" s="51" t="s">
        <v>5119</v>
      </c>
      <c r="C2120" s="52" t="s">
        <v>5120</v>
      </c>
      <c r="D2120" s="51" t="s">
        <v>5121</v>
      </c>
      <c r="E2120" s="51" t="s">
        <v>4872</v>
      </c>
      <c r="F2120" s="54" t="s">
        <v>1023</v>
      </c>
      <c r="G2120" s="53">
        <v>160</v>
      </c>
    </row>
    <row r="2121" spans="1:7" x14ac:dyDescent="0.25">
      <c r="A2121" s="51">
        <v>2117</v>
      </c>
      <c r="B2121" s="51" t="s">
        <v>5122</v>
      </c>
      <c r="C2121" s="52" t="s">
        <v>5117</v>
      </c>
      <c r="D2121" s="51" t="s">
        <v>5123</v>
      </c>
      <c r="E2121" s="51" t="s">
        <v>4872</v>
      </c>
      <c r="F2121" s="54" t="s">
        <v>1023</v>
      </c>
      <c r="G2121" s="53">
        <v>2480</v>
      </c>
    </row>
    <row r="2122" spans="1:7" x14ac:dyDescent="0.25">
      <c r="A2122" s="51">
        <v>2118</v>
      </c>
      <c r="B2122" s="51" t="s">
        <v>5124</v>
      </c>
      <c r="C2122" s="52" t="s">
        <v>5125</v>
      </c>
      <c r="D2122" s="51" t="s">
        <v>5126</v>
      </c>
      <c r="E2122" s="51" t="s">
        <v>4872</v>
      </c>
      <c r="F2122" s="54" t="s">
        <v>5127</v>
      </c>
      <c r="G2122" s="53">
        <v>900</v>
      </c>
    </row>
    <row r="2123" spans="1:7" x14ac:dyDescent="0.25">
      <c r="A2123" s="51">
        <v>2119</v>
      </c>
      <c r="B2123" s="51" t="s">
        <v>5128</v>
      </c>
      <c r="C2123" s="52" t="s">
        <v>5129</v>
      </c>
      <c r="D2123" s="51" t="s">
        <v>5130</v>
      </c>
      <c r="E2123" s="51" t="s">
        <v>4872</v>
      </c>
      <c r="F2123" s="54" t="s">
        <v>1023</v>
      </c>
      <c r="G2123" s="53">
        <v>1030</v>
      </c>
    </row>
    <row r="2124" spans="1:7" x14ac:dyDescent="0.25">
      <c r="A2124" s="51">
        <v>2120</v>
      </c>
      <c r="B2124" s="51" t="s">
        <v>5128</v>
      </c>
      <c r="C2124" s="52" t="s">
        <v>5131</v>
      </c>
      <c r="D2124" s="51" t="s">
        <v>5132</v>
      </c>
      <c r="E2124" s="51" t="s">
        <v>4872</v>
      </c>
      <c r="F2124" s="54" t="s">
        <v>1023</v>
      </c>
      <c r="G2124" s="53">
        <v>2650</v>
      </c>
    </row>
    <row r="2125" spans="1:7" x14ac:dyDescent="0.25">
      <c r="A2125" s="51">
        <v>2121</v>
      </c>
      <c r="B2125" s="51" t="s">
        <v>5133</v>
      </c>
      <c r="C2125" s="52" t="s">
        <v>5134</v>
      </c>
      <c r="D2125" s="51" t="s">
        <v>5135</v>
      </c>
      <c r="E2125" s="51" t="s">
        <v>4872</v>
      </c>
      <c r="F2125" s="54" t="s">
        <v>1023</v>
      </c>
      <c r="G2125" s="53">
        <v>700</v>
      </c>
    </row>
    <row r="2126" spans="1:7" x14ac:dyDescent="0.25">
      <c r="A2126" s="51">
        <v>2122</v>
      </c>
      <c r="B2126" s="51" t="s">
        <v>5136</v>
      </c>
      <c r="C2126" s="52" t="s">
        <v>5137</v>
      </c>
      <c r="D2126" s="51" t="s">
        <v>5138</v>
      </c>
      <c r="E2126" s="51" t="s">
        <v>4872</v>
      </c>
      <c r="F2126" s="54" t="s">
        <v>1023</v>
      </c>
      <c r="G2126" s="53">
        <v>1930</v>
      </c>
    </row>
    <row r="2127" spans="1:7" x14ac:dyDescent="0.25">
      <c r="A2127" s="51">
        <v>2123</v>
      </c>
      <c r="B2127" s="51" t="s">
        <v>5139</v>
      </c>
      <c r="C2127" s="52" t="s">
        <v>5140</v>
      </c>
      <c r="D2127" s="51" t="s">
        <v>5141</v>
      </c>
      <c r="E2127" s="51" t="s">
        <v>4872</v>
      </c>
      <c r="F2127" s="54" t="s">
        <v>1023</v>
      </c>
      <c r="G2127" s="53">
        <v>2150</v>
      </c>
    </row>
    <row r="2128" spans="1:7" x14ac:dyDescent="0.25">
      <c r="A2128" s="51">
        <v>2124</v>
      </c>
      <c r="B2128" s="51" t="s">
        <v>5142</v>
      </c>
      <c r="C2128" s="52" t="s">
        <v>5142</v>
      </c>
      <c r="D2128" s="51" t="s">
        <v>5143</v>
      </c>
      <c r="E2128" s="51" t="s">
        <v>4872</v>
      </c>
      <c r="F2128" s="54" t="s">
        <v>1023</v>
      </c>
      <c r="G2128" s="53">
        <v>188</v>
      </c>
    </row>
    <row r="2129" spans="1:7" x14ac:dyDescent="0.25">
      <c r="A2129" s="51">
        <v>2125</v>
      </c>
      <c r="B2129" s="51" t="s">
        <v>5144</v>
      </c>
      <c r="C2129" s="52" t="s">
        <v>5145</v>
      </c>
      <c r="D2129" s="51" t="s">
        <v>5146</v>
      </c>
      <c r="E2129" s="51" t="s">
        <v>4872</v>
      </c>
      <c r="F2129" s="54" t="s">
        <v>1023</v>
      </c>
      <c r="G2129" s="53">
        <v>940</v>
      </c>
    </row>
    <row r="2130" spans="1:7" x14ac:dyDescent="0.25">
      <c r="A2130" s="51">
        <v>2126</v>
      </c>
      <c r="B2130" s="51" t="s">
        <v>5144</v>
      </c>
      <c r="C2130" s="52" t="s">
        <v>5145</v>
      </c>
      <c r="D2130" s="51" t="s">
        <v>5146</v>
      </c>
      <c r="E2130" s="51" t="s">
        <v>4872</v>
      </c>
      <c r="F2130" s="54" t="s">
        <v>1023</v>
      </c>
      <c r="G2130" s="53">
        <v>940</v>
      </c>
    </row>
    <row r="2131" spans="1:7" x14ac:dyDescent="0.25">
      <c r="A2131" s="51">
        <v>2127</v>
      </c>
      <c r="B2131" s="51" t="s">
        <v>5144</v>
      </c>
      <c r="C2131" s="52" t="s">
        <v>5145</v>
      </c>
      <c r="D2131" s="51" t="s">
        <v>5146</v>
      </c>
      <c r="E2131" s="51" t="s">
        <v>4872</v>
      </c>
      <c r="F2131" s="54" t="s">
        <v>1023</v>
      </c>
      <c r="G2131" s="53">
        <v>940</v>
      </c>
    </row>
    <row r="2132" spans="1:7" x14ac:dyDescent="0.25">
      <c r="A2132" s="51">
        <v>2128</v>
      </c>
      <c r="B2132" s="51" t="s">
        <v>5147</v>
      </c>
      <c r="C2132" s="52" t="s">
        <v>5148</v>
      </c>
      <c r="D2132" s="51" t="s">
        <v>5149</v>
      </c>
      <c r="E2132" s="51" t="s">
        <v>4872</v>
      </c>
      <c r="F2132" s="54" t="s">
        <v>1023</v>
      </c>
      <c r="G2132" s="53">
        <v>220</v>
      </c>
    </row>
    <row r="2133" spans="1:7" x14ac:dyDescent="0.25">
      <c r="A2133" s="51">
        <v>2129</v>
      </c>
      <c r="B2133" s="51" t="s">
        <v>5150</v>
      </c>
      <c r="C2133" s="52" t="s">
        <v>5151</v>
      </c>
      <c r="D2133" s="51" t="s">
        <v>5152</v>
      </c>
      <c r="E2133" s="51" t="s">
        <v>4872</v>
      </c>
      <c r="F2133" s="54" t="s">
        <v>1023</v>
      </c>
      <c r="G2133" s="53">
        <v>550</v>
      </c>
    </row>
    <row r="2134" spans="1:7" x14ac:dyDescent="0.25">
      <c r="A2134" s="51">
        <v>2130</v>
      </c>
      <c r="B2134" s="51" t="s">
        <v>5153</v>
      </c>
      <c r="C2134" s="52" t="s">
        <v>5154</v>
      </c>
      <c r="D2134" s="51" t="s">
        <v>5155</v>
      </c>
      <c r="E2134" s="51" t="s">
        <v>4872</v>
      </c>
      <c r="F2134" s="54" t="s">
        <v>1023</v>
      </c>
      <c r="G2134" s="53">
        <v>2100</v>
      </c>
    </row>
    <row r="2135" spans="1:7" x14ac:dyDescent="0.25">
      <c r="A2135" s="51">
        <v>2131</v>
      </c>
      <c r="B2135" s="51" t="s">
        <v>5156</v>
      </c>
      <c r="C2135" s="52" t="s">
        <v>5157</v>
      </c>
      <c r="D2135" s="51" t="s">
        <v>5158</v>
      </c>
      <c r="E2135" s="51" t="s">
        <v>4872</v>
      </c>
      <c r="F2135" s="54" t="s">
        <v>1023</v>
      </c>
      <c r="G2135" s="53">
        <v>1260</v>
      </c>
    </row>
    <row r="2136" spans="1:7" x14ac:dyDescent="0.25">
      <c r="A2136" s="51">
        <v>2132</v>
      </c>
      <c r="B2136" s="51" t="s">
        <v>5159</v>
      </c>
      <c r="C2136" s="52" t="s">
        <v>5160</v>
      </c>
      <c r="D2136" s="51" t="s">
        <v>5161</v>
      </c>
      <c r="E2136" s="51" t="s">
        <v>4872</v>
      </c>
      <c r="F2136" s="54" t="s">
        <v>1023</v>
      </c>
      <c r="G2136" s="53">
        <v>258</v>
      </c>
    </row>
    <row r="2137" spans="1:7" x14ac:dyDescent="0.25">
      <c r="A2137" s="51">
        <v>2133</v>
      </c>
      <c r="B2137" s="51" t="s">
        <v>5162</v>
      </c>
      <c r="C2137" s="52" t="s">
        <v>5160</v>
      </c>
      <c r="D2137" s="51" t="s">
        <v>5163</v>
      </c>
      <c r="E2137" s="51" t="s">
        <v>4872</v>
      </c>
      <c r="F2137" s="54" t="s">
        <v>1023</v>
      </c>
      <c r="G2137" s="53">
        <v>258</v>
      </c>
    </row>
    <row r="2138" spans="1:7" x14ac:dyDescent="0.25">
      <c r="A2138" s="51">
        <v>2134</v>
      </c>
      <c r="B2138" s="51" t="s">
        <v>5164</v>
      </c>
      <c r="C2138" s="52" t="s">
        <v>5165</v>
      </c>
      <c r="D2138" s="51" t="s">
        <v>5166</v>
      </c>
      <c r="E2138" s="51" t="s">
        <v>4872</v>
      </c>
      <c r="F2138" s="54" t="s">
        <v>1023</v>
      </c>
      <c r="G2138" s="53">
        <v>160</v>
      </c>
    </row>
    <row r="2139" spans="1:7" x14ac:dyDescent="0.25">
      <c r="A2139" s="51">
        <v>2135</v>
      </c>
      <c r="B2139" s="51" t="s">
        <v>5167</v>
      </c>
      <c r="C2139" s="52" t="s">
        <v>5168</v>
      </c>
      <c r="D2139" s="51" t="s">
        <v>5169</v>
      </c>
      <c r="E2139" s="51" t="s">
        <v>5170</v>
      </c>
      <c r="F2139" s="54" t="s">
        <v>1023</v>
      </c>
      <c r="G2139" s="53">
        <v>1750</v>
      </c>
    </row>
    <row r="2140" spans="1:7" x14ac:dyDescent="0.25">
      <c r="A2140" s="51">
        <v>2136</v>
      </c>
      <c r="B2140" s="51" t="s">
        <v>5171</v>
      </c>
      <c r="C2140" s="52" t="s">
        <v>5172</v>
      </c>
      <c r="D2140" s="51" t="s">
        <v>5173</v>
      </c>
      <c r="E2140" s="51" t="s">
        <v>4872</v>
      </c>
      <c r="F2140" s="54" t="s">
        <v>1023</v>
      </c>
      <c r="G2140" s="53">
        <v>1200</v>
      </c>
    </row>
    <row r="2141" spans="1:7" x14ac:dyDescent="0.25">
      <c r="A2141" s="51">
        <v>2137</v>
      </c>
      <c r="B2141" s="51" t="s">
        <v>5174</v>
      </c>
      <c r="C2141" s="52" t="s">
        <v>5175</v>
      </c>
      <c r="D2141" s="51" t="s">
        <v>5176</v>
      </c>
      <c r="E2141" s="51" t="s">
        <v>5002</v>
      </c>
      <c r="F2141" s="54" t="s">
        <v>1092</v>
      </c>
      <c r="G2141" s="53">
        <v>1800</v>
      </c>
    </row>
    <row r="2142" spans="1:7" x14ac:dyDescent="0.25">
      <c r="A2142" s="51">
        <v>2138</v>
      </c>
      <c r="B2142" s="51" t="s">
        <v>5177</v>
      </c>
      <c r="C2142" s="52" t="s">
        <v>5178</v>
      </c>
      <c r="D2142" s="51" t="s">
        <v>5179</v>
      </c>
      <c r="E2142" s="51" t="s">
        <v>4872</v>
      </c>
      <c r="F2142" s="54" t="s">
        <v>1023</v>
      </c>
      <c r="G2142" s="53">
        <v>1468</v>
      </c>
    </row>
    <row r="2143" spans="1:7" x14ac:dyDescent="0.25">
      <c r="A2143" s="51">
        <v>2139</v>
      </c>
      <c r="B2143" s="51" t="s">
        <v>5180</v>
      </c>
      <c r="C2143" s="52" t="s">
        <v>5181</v>
      </c>
      <c r="D2143" s="51" t="s">
        <v>5182</v>
      </c>
      <c r="E2143" s="51" t="s">
        <v>4872</v>
      </c>
      <c r="F2143" s="54" t="s">
        <v>1023</v>
      </c>
      <c r="G2143" s="53">
        <v>987</v>
      </c>
    </row>
    <row r="2144" spans="1:7" x14ac:dyDescent="0.25">
      <c r="A2144" s="51">
        <v>2140</v>
      </c>
      <c r="B2144" s="51" t="s">
        <v>5183</v>
      </c>
      <c r="C2144" s="52" t="s">
        <v>5184</v>
      </c>
      <c r="D2144" s="51" t="s">
        <v>5185</v>
      </c>
      <c r="E2144" s="51" t="s">
        <v>4872</v>
      </c>
      <c r="F2144" s="54" t="s">
        <v>1023</v>
      </c>
      <c r="G2144" s="53">
        <v>450</v>
      </c>
    </row>
    <row r="2145" spans="1:7" x14ac:dyDescent="0.25">
      <c r="A2145" s="51">
        <v>2141</v>
      </c>
      <c r="B2145" s="51" t="s">
        <v>5186</v>
      </c>
      <c r="C2145" s="52" t="s">
        <v>5184</v>
      </c>
      <c r="D2145" s="51" t="s">
        <v>5187</v>
      </c>
      <c r="E2145" s="51" t="s">
        <v>4872</v>
      </c>
      <c r="F2145" s="54" t="s">
        <v>1023</v>
      </c>
      <c r="G2145" s="53">
        <v>580</v>
      </c>
    </row>
    <row r="2146" spans="1:7" x14ac:dyDescent="0.25">
      <c r="A2146" s="51">
        <v>2142</v>
      </c>
      <c r="B2146" s="51" t="s">
        <v>5188</v>
      </c>
      <c r="C2146" s="52" t="s">
        <v>5189</v>
      </c>
      <c r="D2146" s="51" t="s">
        <v>5190</v>
      </c>
      <c r="E2146" s="51" t="s">
        <v>4872</v>
      </c>
      <c r="F2146" s="54" t="s">
        <v>1023</v>
      </c>
      <c r="G2146" s="53">
        <v>2600</v>
      </c>
    </row>
    <row r="2147" spans="1:7" x14ac:dyDescent="0.25">
      <c r="A2147" s="51">
        <v>2143</v>
      </c>
      <c r="B2147" s="51" t="s">
        <v>5191</v>
      </c>
      <c r="C2147" s="52" t="s">
        <v>5192</v>
      </c>
      <c r="D2147" s="51" t="s">
        <v>5193</v>
      </c>
      <c r="E2147" s="51" t="s">
        <v>4936</v>
      </c>
      <c r="F2147" s="54" t="s">
        <v>1023</v>
      </c>
      <c r="G2147" s="53">
        <v>1188</v>
      </c>
    </row>
    <row r="2148" spans="1:7" x14ac:dyDescent="0.25">
      <c r="A2148" s="51">
        <v>2144</v>
      </c>
      <c r="B2148" s="51" t="s">
        <v>5194</v>
      </c>
      <c r="C2148" s="52" t="s">
        <v>5195</v>
      </c>
      <c r="D2148" s="51" t="s">
        <v>5196</v>
      </c>
      <c r="E2148" s="51" t="s">
        <v>4872</v>
      </c>
      <c r="F2148" s="54" t="s">
        <v>1023</v>
      </c>
      <c r="G2148" s="53">
        <v>850</v>
      </c>
    </row>
    <row r="2149" spans="1:7" x14ac:dyDescent="0.25">
      <c r="A2149" s="51">
        <v>2145</v>
      </c>
      <c r="B2149" s="51" t="s">
        <v>5197</v>
      </c>
      <c r="C2149" s="52" t="s">
        <v>5198</v>
      </c>
      <c r="D2149" s="51" t="s">
        <v>5199</v>
      </c>
      <c r="E2149" s="51" t="s">
        <v>4872</v>
      </c>
      <c r="F2149" s="54" t="s">
        <v>1023</v>
      </c>
      <c r="G2149" s="53">
        <v>750</v>
      </c>
    </row>
    <row r="2150" spans="1:7" x14ac:dyDescent="0.25">
      <c r="A2150" s="51">
        <v>2146</v>
      </c>
      <c r="B2150" s="51" t="s">
        <v>5200</v>
      </c>
      <c r="C2150" s="52" t="s">
        <v>5201</v>
      </c>
      <c r="D2150" s="51" t="s">
        <v>5202</v>
      </c>
      <c r="E2150" s="51" t="s">
        <v>4872</v>
      </c>
      <c r="F2150" s="54" t="s">
        <v>1023</v>
      </c>
      <c r="G2150" s="53">
        <v>1150</v>
      </c>
    </row>
    <row r="2151" spans="1:7" x14ac:dyDescent="0.25">
      <c r="A2151" s="51">
        <v>2147</v>
      </c>
      <c r="B2151" s="51" t="s">
        <v>5203</v>
      </c>
      <c r="C2151" s="52" t="s">
        <v>5204</v>
      </c>
      <c r="D2151" s="51" t="s">
        <v>5205</v>
      </c>
      <c r="E2151" s="51" t="s">
        <v>4872</v>
      </c>
      <c r="F2151" s="54" t="s">
        <v>1483</v>
      </c>
      <c r="G2151" s="53">
        <v>209</v>
      </c>
    </row>
    <row r="2152" spans="1:7" x14ac:dyDescent="0.25">
      <c r="A2152" s="51">
        <v>2148</v>
      </c>
      <c r="B2152" s="51" t="s">
        <v>5206</v>
      </c>
      <c r="C2152" s="52" t="s">
        <v>5207</v>
      </c>
      <c r="D2152" s="51" t="s">
        <v>5208</v>
      </c>
      <c r="E2152" s="51" t="s">
        <v>4872</v>
      </c>
      <c r="F2152" s="54" t="s">
        <v>1483</v>
      </c>
      <c r="G2152" s="53">
        <v>404</v>
      </c>
    </row>
    <row r="2153" spans="1:7" x14ac:dyDescent="0.25">
      <c r="A2153" s="51">
        <v>2149</v>
      </c>
      <c r="B2153" s="51" t="s">
        <v>5209</v>
      </c>
      <c r="C2153" s="52" t="s">
        <v>5210</v>
      </c>
      <c r="D2153" s="51" t="s">
        <v>5211</v>
      </c>
      <c r="E2153" s="51" t="s">
        <v>4872</v>
      </c>
      <c r="F2153" s="54" t="s">
        <v>1023</v>
      </c>
      <c r="G2153" s="53">
        <v>995</v>
      </c>
    </row>
    <row r="2154" spans="1:7" x14ac:dyDescent="0.25">
      <c r="A2154" s="51">
        <v>2150</v>
      </c>
      <c r="B2154" s="51" t="s">
        <v>5212</v>
      </c>
      <c r="C2154" s="52" t="s">
        <v>5213</v>
      </c>
      <c r="D2154" s="51" t="s">
        <v>5214</v>
      </c>
      <c r="E2154" s="51" t="s">
        <v>4872</v>
      </c>
      <c r="F2154" s="54" t="s">
        <v>1023</v>
      </c>
      <c r="G2154" s="53">
        <v>497</v>
      </c>
    </row>
    <row r="2155" spans="1:7" x14ac:dyDescent="0.25">
      <c r="A2155" s="51">
        <v>2151</v>
      </c>
      <c r="B2155" s="51" t="s">
        <v>5215</v>
      </c>
      <c r="C2155" s="52" t="s">
        <v>5216</v>
      </c>
      <c r="D2155" s="51" t="s">
        <v>5217</v>
      </c>
      <c r="E2155" s="51" t="s">
        <v>4872</v>
      </c>
      <c r="F2155" s="54" t="s">
        <v>3737</v>
      </c>
      <c r="G2155" s="53">
        <v>7798</v>
      </c>
    </row>
    <row r="2156" spans="1:7" x14ac:dyDescent="0.25">
      <c r="A2156" s="51">
        <v>2152</v>
      </c>
      <c r="B2156" s="51" t="s">
        <v>5218</v>
      </c>
      <c r="C2156" s="52" t="s">
        <v>5219</v>
      </c>
      <c r="D2156" s="51" t="s">
        <v>5220</v>
      </c>
      <c r="E2156" s="51" t="s">
        <v>4872</v>
      </c>
      <c r="F2156" s="54" t="s">
        <v>1483</v>
      </c>
      <c r="G2156" s="53">
        <v>174</v>
      </c>
    </row>
    <row r="2157" spans="1:7" x14ac:dyDescent="0.25">
      <c r="A2157" s="51">
        <v>2153</v>
      </c>
      <c r="B2157" s="51" t="s">
        <v>5221</v>
      </c>
      <c r="C2157" s="52" t="s">
        <v>5222</v>
      </c>
      <c r="D2157" s="51" t="s">
        <v>5223</v>
      </c>
      <c r="E2157" s="51" t="s">
        <v>4872</v>
      </c>
      <c r="F2157" s="54" t="s">
        <v>1483</v>
      </c>
      <c r="G2157" s="53">
        <v>800</v>
      </c>
    </row>
    <row r="2158" spans="1:7" x14ac:dyDescent="0.25">
      <c r="A2158" s="51">
        <v>2154</v>
      </c>
      <c r="B2158" s="51" t="s">
        <v>5224</v>
      </c>
      <c r="C2158" s="52" t="s">
        <v>5225</v>
      </c>
      <c r="D2158" s="51" t="s">
        <v>5226</v>
      </c>
      <c r="E2158" s="51" t="s">
        <v>4872</v>
      </c>
      <c r="F2158" s="54" t="s">
        <v>1023</v>
      </c>
      <c r="G2158" s="53">
        <v>830</v>
      </c>
    </row>
    <row r="2159" spans="1:7" x14ac:dyDescent="0.25">
      <c r="A2159" s="51">
        <v>2155</v>
      </c>
      <c r="B2159" s="51" t="s">
        <v>5224</v>
      </c>
      <c r="C2159" s="52" t="s">
        <v>5225</v>
      </c>
      <c r="D2159" s="51" t="s">
        <v>5226</v>
      </c>
      <c r="E2159" s="51" t="s">
        <v>4872</v>
      </c>
      <c r="F2159" s="54" t="s">
        <v>1023</v>
      </c>
      <c r="G2159" s="53">
        <v>830</v>
      </c>
    </row>
    <row r="2160" spans="1:7" x14ac:dyDescent="0.25">
      <c r="A2160" s="51">
        <v>2156</v>
      </c>
      <c r="B2160" s="51" t="s">
        <v>5227</v>
      </c>
      <c r="C2160" s="52" t="s">
        <v>5228</v>
      </c>
      <c r="D2160" s="51" t="s">
        <v>5229</v>
      </c>
      <c r="E2160" s="51" t="s">
        <v>4872</v>
      </c>
      <c r="F2160" s="54" t="s">
        <v>1023</v>
      </c>
      <c r="G2160" s="53">
        <v>2500</v>
      </c>
    </row>
    <row r="2161" spans="1:7" x14ac:dyDescent="0.25">
      <c r="A2161" s="51">
        <v>2157</v>
      </c>
      <c r="B2161" s="51" t="s">
        <v>5230</v>
      </c>
      <c r="C2161" s="52" t="s">
        <v>5231</v>
      </c>
      <c r="D2161" s="51" t="s">
        <v>5232</v>
      </c>
      <c r="E2161" s="51" t="s">
        <v>4872</v>
      </c>
      <c r="F2161" s="54" t="s">
        <v>1023</v>
      </c>
      <c r="G2161" s="53">
        <v>915</v>
      </c>
    </row>
    <row r="2162" spans="1:7" x14ac:dyDescent="0.25">
      <c r="A2162" s="51">
        <v>2158</v>
      </c>
      <c r="B2162" s="51" t="s">
        <v>5233</v>
      </c>
      <c r="C2162" s="52" t="s">
        <v>5234</v>
      </c>
      <c r="D2162" s="51" t="s">
        <v>5235</v>
      </c>
      <c r="E2162" s="51" t="s">
        <v>4872</v>
      </c>
      <c r="F2162" s="54" t="s">
        <v>1023</v>
      </c>
      <c r="G2162" s="53">
        <v>1200</v>
      </c>
    </row>
    <row r="2163" spans="1:7" x14ac:dyDescent="0.25">
      <c r="A2163" s="51">
        <v>2159</v>
      </c>
      <c r="B2163" s="51" t="s">
        <v>5236</v>
      </c>
      <c r="C2163" s="52" t="s">
        <v>5237</v>
      </c>
      <c r="D2163" s="51" t="s">
        <v>5238</v>
      </c>
      <c r="E2163" s="51" t="s">
        <v>4872</v>
      </c>
      <c r="F2163" s="54" t="s">
        <v>1023</v>
      </c>
      <c r="G2163" s="53">
        <v>680</v>
      </c>
    </row>
    <row r="2164" spans="1:7" x14ac:dyDescent="0.25">
      <c r="A2164" s="51">
        <v>2160</v>
      </c>
      <c r="B2164" s="51" t="s">
        <v>5239</v>
      </c>
      <c r="C2164" s="52" t="s">
        <v>5240</v>
      </c>
      <c r="D2164" s="51" t="s">
        <v>5241</v>
      </c>
      <c r="E2164" s="51" t="s">
        <v>4872</v>
      </c>
      <c r="F2164" s="54" t="s">
        <v>1023</v>
      </c>
      <c r="G2164" s="53">
        <v>3980</v>
      </c>
    </row>
    <row r="2165" spans="1:7" x14ac:dyDescent="0.25">
      <c r="A2165" s="51">
        <v>2161</v>
      </c>
      <c r="B2165" s="51" t="s">
        <v>5242</v>
      </c>
      <c r="C2165" s="52" t="s">
        <v>5243</v>
      </c>
      <c r="D2165" s="51" t="s">
        <v>5244</v>
      </c>
      <c r="E2165" s="51" t="s">
        <v>5245</v>
      </c>
      <c r="F2165" s="54" t="s">
        <v>1483</v>
      </c>
      <c r="G2165" s="53">
        <v>1200</v>
      </c>
    </row>
    <row r="2166" spans="1:7" x14ac:dyDescent="0.25">
      <c r="A2166" s="51">
        <v>2162</v>
      </c>
      <c r="B2166" s="51" t="s">
        <v>5246</v>
      </c>
      <c r="C2166" s="52" t="s">
        <v>5247</v>
      </c>
      <c r="D2166" s="51" t="s">
        <v>5248</v>
      </c>
      <c r="E2166" s="51" t="s">
        <v>4872</v>
      </c>
      <c r="F2166" s="54" t="s">
        <v>1023</v>
      </c>
      <c r="G2166" s="53">
        <v>1030</v>
      </c>
    </row>
    <row r="2167" spans="1:7" x14ac:dyDescent="0.25">
      <c r="A2167" s="51">
        <v>2163</v>
      </c>
      <c r="B2167" s="51" t="s">
        <v>5249</v>
      </c>
      <c r="C2167" s="52" t="s">
        <v>5250</v>
      </c>
      <c r="D2167" s="51" t="s">
        <v>5251</v>
      </c>
      <c r="E2167" s="51" t="s">
        <v>4872</v>
      </c>
      <c r="F2167" s="54" t="s">
        <v>1023</v>
      </c>
      <c r="G2167" s="53">
        <v>2650</v>
      </c>
    </row>
    <row r="2168" spans="1:7" x14ac:dyDescent="0.25">
      <c r="A2168" s="51">
        <v>2164</v>
      </c>
      <c r="B2168" s="51" t="s">
        <v>5252</v>
      </c>
      <c r="C2168" s="52" t="s">
        <v>5253</v>
      </c>
      <c r="D2168" s="51" t="s">
        <v>5254</v>
      </c>
      <c r="E2168" s="51" t="s">
        <v>4872</v>
      </c>
      <c r="F2168" s="54" t="s">
        <v>1023</v>
      </c>
      <c r="G2168" s="53">
        <v>247</v>
      </c>
    </row>
    <row r="2169" spans="1:7" x14ac:dyDescent="0.25">
      <c r="A2169" s="51">
        <v>2165</v>
      </c>
      <c r="B2169" s="51" t="s">
        <v>5255</v>
      </c>
      <c r="C2169" s="52" t="s">
        <v>5256</v>
      </c>
      <c r="D2169" s="51" t="s">
        <v>5257</v>
      </c>
      <c r="E2169" s="51" t="s">
        <v>4936</v>
      </c>
      <c r="F2169" s="54" t="s">
        <v>1023</v>
      </c>
      <c r="G2169" s="53">
        <v>325</v>
      </c>
    </row>
    <row r="2170" spans="1:7" x14ac:dyDescent="0.25">
      <c r="A2170" s="51">
        <v>2166</v>
      </c>
      <c r="B2170" s="51" t="s">
        <v>5258</v>
      </c>
      <c r="C2170" s="52" t="s">
        <v>5259</v>
      </c>
      <c r="D2170" s="51" t="s">
        <v>5260</v>
      </c>
      <c r="E2170" s="51" t="s">
        <v>4872</v>
      </c>
      <c r="F2170" s="54" t="s">
        <v>1023</v>
      </c>
      <c r="G2170" s="53">
        <v>4900</v>
      </c>
    </row>
    <row r="2171" spans="1:7" x14ac:dyDescent="0.25">
      <c r="A2171" s="51">
        <v>2167</v>
      </c>
      <c r="B2171" s="51" t="s">
        <v>5261</v>
      </c>
      <c r="C2171" s="52" t="s">
        <v>5262</v>
      </c>
      <c r="D2171" s="51" t="s">
        <v>5263</v>
      </c>
      <c r="E2171" s="51" t="s">
        <v>4872</v>
      </c>
      <c r="F2171" s="54" t="s">
        <v>1023</v>
      </c>
      <c r="G2171" s="53">
        <v>1260</v>
      </c>
    </row>
    <row r="2172" spans="1:7" x14ac:dyDescent="0.25">
      <c r="A2172" s="51">
        <v>2168</v>
      </c>
      <c r="B2172" s="51" t="s">
        <v>5264</v>
      </c>
      <c r="C2172" s="52" t="s">
        <v>5265</v>
      </c>
      <c r="D2172" s="51" t="s">
        <v>5266</v>
      </c>
      <c r="E2172" s="51" t="s">
        <v>4872</v>
      </c>
      <c r="F2172" s="54" t="s">
        <v>1023</v>
      </c>
      <c r="G2172" s="53">
        <v>300</v>
      </c>
    </row>
    <row r="2173" spans="1:7" x14ac:dyDescent="0.25">
      <c r="A2173" s="51">
        <v>2169</v>
      </c>
      <c r="B2173" s="51" t="s">
        <v>5267</v>
      </c>
      <c r="C2173" s="52" t="s">
        <v>5268</v>
      </c>
      <c r="D2173" s="51" t="s">
        <v>5269</v>
      </c>
      <c r="E2173" s="51" t="s">
        <v>4872</v>
      </c>
      <c r="F2173" s="54" t="s">
        <v>1023</v>
      </c>
      <c r="G2173" s="53">
        <v>710</v>
      </c>
    </row>
    <row r="2174" spans="1:7" x14ac:dyDescent="0.25">
      <c r="A2174" s="51">
        <v>2170</v>
      </c>
      <c r="B2174" s="51" t="s">
        <v>5270</v>
      </c>
      <c r="C2174" s="52" t="s">
        <v>5271</v>
      </c>
      <c r="D2174" s="51" t="s">
        <v>5272</v>
      </c>
      <c r="E2174" s="51" t="s">
        <v>4872</v>
      </c>
      <c r="F2174" s="54" t="s">
        <v>1023</v>
      </c>
      <c r="G2174" s="53">
        <v>735</v>
      </c>
    </row>
    <row r="2175" spans="1:7" x14ac:dyDescent="0.25">
      <c r="A2175" s="51">
        <v>2171</v>
      </c>
      <c r="B2175" s="51" t="s">
        <v>5273</v>
      </c>
      <c r="C2175" s="52" t="s">
        <v>5274</v>
      </c>
      <c r="D2175" s="51" t="s">
        <v>5275</v>
      </c>
      <c r="E2175" s="51" t="s">
        <v>4872</v>
      </c>
      <c r="F2175" s="54" t="s">
        <v>1023</v>
      </c>
      <c r="G2175" s="53">
        <v>1030</v>
      </c>
    </row>
    <row r="2176" spans="1:7" x14ac:dyDescent="0.25">
      <c r="A2176" s="51">
        <v>2172</v>
      </c>
      <c r="B2176" s="51" t="s">
        <v>5276</v>
      </c>
      <c r="C2176" s="52" t="s">
        <v>5277</v>
      </c>
      <c r="D2176" s="51" t="s">
        <v>5278</v>
      </c>
      <c r="E2176" s="51" t="s">
        <v>4872</v>
      </c>
      <c r="F2176" s="54" t="s">
        <v>1023</v>
      </c>
      <c r="G2176" s="53">
        <v>2000</v>
      </c>
    </row>
    <row r="2177" spans="1:7" x14ac:dyDescent="0.25">
      <c r="A2177" s="51">
        <v>2173</v>
      </c>
      <c r="B2177" s="51" t="s">
        <v>5279</v>
      </c>
      <c r="C2177" s="52" t="s">
        <v>5280</v>
      </c>
      <c r="D2177" s="51" t="s">
        <v>5281</v>
      </c>
      <c r="E2177" s="51" t="s">
        <v>4872</v>
      </c>
      <c r="F2177" s="54" t="s">
        <v>1023</v>
      </c>
      <c r="G2177" s="53">
        <v>199</v>
      </c>
    </row>
    <row r="2178" spans="1:7" x14ac:dyDescent="0.25">
      <c r="A2178" s="51">
        <v>2174</v>
      </c>
      <c r="B2178" s="51" t="s">
        <v>5282</v>
      </c>
      <c r="C2178" s="52" t="s">
        <v>5283</v>
      </c>
      <c r="D2178" s="51" t="s">
        <v>5284</v>
      </c>
      <c r="E2178" s="51" t="s">
        <v>4872</v>
      </c>
      <c r="F2178" s="54" t="s">
        <v>1023</v>
      </c>
      <c r="G2178" s="53">
        <v>780</v>
      </c>
    </row>
    <row r="2179" spans="1:7" x14ac:dyDescent="0.25">
      <c r="A2179" s="51">
        <v>2175</v>
      </c>
      <c r="B2179" s="51" t="s">
        <v>5285</v>
      </c>
      <c r="C2179" s="52" t="s">
        <v>5286</v>
      </c>
      <c r="D2179" s="51" t="s">
        <v>5287</v>
      </c>
      <c r="E2179" s="51" t="s">
        <v>4872</v>
      </c>
      <c r="F2179" s="54" t="s">
        <v>1483</v>
      </c>
      <c r="G2179" s="53">
        <v>2200</v>
      </c>
    </row>
    <row r="2180" spans="1:7" x14ac:dyDescent="0.25">
      <c r="A2180" s="51">
        <v>2176</v>
      </c>
      <c r="B2180" s="51" t="s">
        <v>5288</v>
      </c>
      <c r="C2180" s="52" t="s">
        <v>5289</v>
      </c>
      <c r="D2180" s="51" t="s">
        <v>5290</v>
      </c>
      <c r="E2180" s="51" t="s">
        <v>4872</v>
      </c>
      <c r="F2180" s="54" t="s">
        <v>1023</v>
      </c>
      <c r="G2180" s="53">
        <v>12957</v>
      </c>
    </row>
    <row r="2181" spans="1:7" x14ac:dyDescent="0.25">
      <c r="A2181" s="51">
        <v>2177</v>
      </c>
      <c r="B2181" s="51" t="s">
        <v>5291</v>
      </c>
      <c r="C2181" s="52" t="s">
        <v>5292</v>
      </c>
      <c r="D2181" s="51" t="s">
        <v>1494</v>
      </c>
      <c r="E2181" s="51" t="s">
        <v>4872</v>
      </c>
      <c r="F2181" s="54" t="s">
        <v>1023</v>
      </c>
      <c r="G2181" s="53">
        <v>6300</v>
      </c>
    </row>
    <row r="2182" spans="1:7" x14ac:dyDescent="0.25">
      <c r="A2182" s="51">
        <v>2178</v>
      </c>
      <c r="B2182" s="51" t="s">
        <v>5293</v>
      </c>
      <c r="C2182" s="52" t="s">
        <v>5294</v>
      </c>
      <c r="D2182" s="51" t="s">
        <v>5295</v>
      </c>
      <c r="E2182" s="51" t="s">
        <v>4872</v>
      </c>
      <c r="F2182" s="54" t="s">
        <v>1023</v>
      </c>
      <c r="G2182" s="53">
        <v>1920</v>
      </c>
    </row>
    <row r="2183" spans="1:7" x14ac:dyDescent="0.25">
      <c r="A2183" s="51">
        <v>2179</v>
      </c>
      <c r="B2183" s="51" t="s">
        <v>5296</v>
      </c>
      <c r="C2183" s="52" t="s">
        <v>5297</v>
      </c>
      <c r="D2183" s="51" t="s">
        <v>5298</v>
      </c>
      <c r="E2183" s="51" t="s">
        <v>5299</v>
      </c>
      <c r="F2183" s="54" t="s">
        <v>1023</v>
      </c>
      <c r="G2183" s="53">
        <v>2665</v>
      </c>
    </row>
    <row r="2184" spans="1:7" x14ac:dyDescent="0.25">
      <c r="A2184" s="51">
        <v>2180</v>
      </c>
      <c r="B2184" s="51" t="s">
        <v>5300</v>
      </c>
      <c r="C2184" s="52" t="s">
        <v>5301</v>
      </c>
      <c r="D2184" s="51" t="s">
        <v>5302</v>
      </c>
      <c r="E2184" s="51" t="s">
        <v>4872</v>
      </c>
      <c r="F2184" s="54" t="s">
        <v>1023</v>
      </c>
      <c r="G2184" s="53">
        <v>1900</v>
      </c>
    </row>
    <row r="2185" spans="1:7" x14ac:dyDescent="0.25">
      <c r="A2185" s="51">
        <v>2181</v>
      </c>
      <c r="B2185" s="51" t="s">
        <v>5303</v>
      </c>
      <c r="C2185" s="52" t="s">
        <v>5304</v>
      </c>
      <c r="D2185" s="51" t="s">
        <v>5305</v>
      </c>
      <c r="E2185" s="51" t="s">
        <v>4872</v>
      </c>
      <c r="F2185" s="54" t="s">
        <v>1483</v>
      </c>
      <c r="G2185" s="53">
        <v>980</v>
      </c>
    </row>
    <row r="2186" spans="1:7" x14ac:dyDescent="0.25">
      <c r="A2186" s="51">
        <v>2182</v>
      </c>
      <c r="B2186" s="51" t="s">
        <v>5306</v>
      </c>
      <c r="C2186" s="52" t="s">
        <v>5307</v>
      </c>
      <c r="D2186" s="51" t="s">
        <v>5308</v>
      </c>
      <c r="E2186" s="51" t="s">
        <v>4872</v>
      </c>
      <c r="F2186" s="54" t="s">
        <v>1483</v>
      </c>
      <c r="G2186" s="53">
        <v>2700</v>
      </c>
    </row>
    <row r="2187" spans="1:7" x14ac:dyDescent="0.25">
      <c r="A2187" s="51">
        <v>2183</v>
      </c>
      <c r="B2187" s="51" t="s">
        <v>5309</v>
      </c>
      <c r="C2187" s="52" t="s">
        <v>5310</v>
      </c>
      <c r="D2187" s="51" t="s">
        <v>5311</v>
      </c>
      <c r="E2187" s="51" t="s">
        <v>4872</v>
      </c>
      <c r="F2187" s="54" t="s">
        <v>1023</v>
      </c>
      <c r="G2187" s="53">
        <v>3150</v>
      </c>
    </row>
    <row r="2188" spans="1:7" x14ac:dyDescent="0.25">
      <c r="A2188" s="51">
        <v>2184</v>
      </c>
      <c r="B2188" s="51" t="s">
        <v>5312</v>
      </c>
      <c r="C2188" s="52" t="s">
        <v>5313</v>
      </c>
      <c r="D2188" s="51" t="s">
        <v>5314</v>
      </c>
      <c r="E2188" s="51" t="s">
        <v>4872</v>
      </c>
      <c r="F2188" s="54" t="s">
        <v>1023</v>
      </c>
      <c r="G2188" s="53">
        <v>6000</v>
      </c>
    </row>
    <row r="2189" spans="1:7" x14ac:dyDescent="0.25">
      <c r="A2189" s="51">
        <v>2185</v>
      </c>
      <c r="B2189" s="51" t="s">
        <v>5315</v>
      </c>
      <c r="C2189" s="52" t="s">
        <v>5316</v>
      </c>
      <c r="D2189" s="51" t="s">
        <v>5317</v>
      </c>
      <c r="E2189" s="51" t="s">
        <v>4872</v>
      </c>
      <c r="F2189" s="54" t="s">
        <v>1023</v>
      </c>
      <c r="G2189" s="53">
        <v>3885</v>
      </c>
    </row>
    <row r="2190" spans="1:7" x14ac:dyDescent="0.25">
      <c r="A2190" s="51">
        <v>2186</v>
      </c>
      <c r="B2190" s="51" t="s">
        <v>5318</v>
      </c>
      <c r="C2190" s="52" t="s">
        <v>5319</v>
      </c>
      <c r="D2190" s="51" t="s">
        <v>5320</v>
      </c>
      <c r="E2190" s="51" t="s">
        <v>4872</v>
      </c>
      <c r="F2190" s="54" t="s">
        <v>1023</v>
      </c>
      <c r="G2190" s="53">
        <v>770</v>
      </c>
    </row>
    <row r="2191" spans="1:7" x14ac:dyDescent="0.25">
      <c r="A2191" s="51">
        <v>2187</v>
      </c>
      <c r="B2191" s="51" t="s">
        <v>5321</v>
      </c>
      <c r="C2191" s="52" t="s">
        <v>5322</v>
      </c>
      <c r="D2191" s="51" t="s">
        <v>5323</v>
      </c>
      <c r="E2191" s="51" t="s">
        <v>4872</v>
      </c>
      <c r="F2191" s="54" t="s">
        <v>1023</v>
      </c>
      <c r="G2191" s="53">
        <v>220</v>
      </c>
    </row>
    <row r="2192" spans="1:7" x14ac:dyDescent="0.25">
      <c r="A2192" s="51">
        <v>2188</v>
      </c>
      <c r="B2192" s="51" t="s">
        <v>5324</v>
      </c>
      <c r="C2192" s="52" t="s">
        <v>5325</v>
      </c>
      <c r="D2192" s="51" t="s">
        <v>5326</v>
      </c>
      <c r="E2192" s="51" t="s">
        <v>4872</v>
      </c>
      <c r="F2192" s="54" t="s">
        <v>1023</v>
      </c>
      <c r="G2192" s="53">
        <v>560</v>
      </c>
    </row>
    <row r="2193" spans="1:7" x14ac:dyDescent="0.25">
      <c r="A2193" s="51">
        <v>2189</v>
      </c>
      <c r="B2193" s="51" t="s">
        <v>5327</v>
      </c>
      <c r="C2193" s="52" t="s">
        <v>5328</v>
      </c>
      <c r="D2193" s="51" t="s">
        <v>5329</v>
      </c>
      <c r="E2193" s="51" t="s">
        <v>4872</v>
      </c>
      <c r="F2193" s="54" t="s">
        <v>1023</v>
      </c>
      <c r="G2193" s="53">
        <v>560</v>
      </c>
    </row>
    <row r="2194" spans="1:7" x14ac:dyDescent="0.25">
      <c r="A2194" s="51">
        <v>2190</v>
      </c>
      <c r="B2194" s="51" t="s">
        <v>5330</v>
      </c>
      <c r="C2194" s="52" t="s">
        <v>5331</v>
      </c>
      <c r="D2194" s="51" t="s">
        <v>5332</v>
      </c>
      <c r="E2194" s="51" t="s">
        <v>4872</v>
      </c>
      <c r="F2194" s="54" t="s">
        <v>1023</v>
      </c>
      <c r="G2194" s="53">
        <v>460</v>
      </c>
    </row>
    <row r="2195" spans="1:7" x14ac:dyDescent="0.25">
      <c r="A2195" s="51">
        <v>2191</v>
      </c>
      <c r="B2195" s="51" t="s">
        <v>5333</v>
      </c>
      <c r="C2195" s="52" t="s">
        <v>5334</v>
      </c>
      <c r="D2195" s="51" t="s">
        <v>5335</v>
      </c>
      <c r="E2195" s="51" t="s">
        <v>4872</v>
      </c>
      <c r="F2195" s="54" t="s">
        <v>1023</v>
      </c>
      <c r="G2195" s="53">
        <v>700</v>
      </c>
    </row>
    <row r="2196" spans="1:7" x14ac:dyDescent="0.25">
      <c r="A2196" s="51">
        <v>2192</v>
      </c>
      <c r="B2196" s="51" t="s">
        <v>5336</v>
      </c>
      <c r="C2196" s="52" t="s">
        <v>5337</v>
      </c>
      <c r="D2196" s="51" t="s">
        <v>5338</v>
      </c>
      <c r="E2196" s="51" t="s">
        <v>4872</v>
      </c>
      <c r="F2196" s="54" t="s">
        <v>1023</v>
      </c>
      <c r="G2196" s="53">
        <v>635</v>
      </c>
    </row>
    <row r="2197" spans="1:7" x14ac:dyDescent="0.25">
      <c r="A2197" s="51">
        <v>2193</v>
      </c>
      <c r="B2197" s="51" t="s">
        <v>5339</v>
      </c>
      <c r="C2197" s="52" t="s">
        <v>5340</v>
      </c>
      <c r="D2197" s="51" t="s">
        <v>5341</v>
      </c>
      <c r="E2197" s="51" t="s">
        <v>4872</v>
      </c>
      <c r="F2197" s="54" t="s">
        <v>1023</v>
      </c>
      <c r="G2197" s="53">
        <v>830</v>
      </c>
    </row>
    <row r="2198" spans="1:7" x14ac:dyDescent="0.25">
      <c r="A2198" s="51">
        <v>2194</v>
      </c>
      <c r="B2198" s="51" t="s">
        <v>5342</v>
      </c>
      <c r="C2198" s="52" t="s">
        <v>5343</v>
      </c>
      <c r="D2198" s="51" t="s">
        <v>5344</v>
      </c>
      <c r="E2198" s="51" t="s">
        <v>4872</v>
      </c>
      <c r="F2198" s="54" t="s">
        <v>1023</v>
      </c>
      <c r="G2198" s="53">
        <v>1090</v>
      </c>
    </row>
    <row r="2199" spans="1:7" x14ac:dyDescent="0.25">
      <c r="A2199" s="51">
        <v>2195</v>
      </c>
      <c r="B2199" s="51" t="s">
        <v>5345</v>
      </c>
      <c r="C2199" s="52" t="s">
        <v>5346</v>
      </c>
      <c r="D2199" s="51" t="s">
        <v>2563</v>
      </c>
      <c r="E2199" s="51" t="s">
        <v>4872</v>
      </c>
      <c r="F2199" s="54" t="s">
        <v>1023</v>
      </c>
      <c r="G2199" s="53">
        <v>630</v>
      </c>
    </row>
    <row r="2200" spans="1:7" x14ac:dyDescent="0.25">
      <c r="A2200" s="51">
        <v>2196</v>
      </c>
      <c r="B2200" s="51" t="s">
        <v>5347</v>
      </c>
      <c r="C2200" s="52" t="s">
        <v>5348</v>
      </c>
      <c r="D2200" s="51" t="s">
        <v>5349</v>
      </c>
      <c r="E2200" s="51" t="s">
        <v>4872</v>
      </c>
      <c r="F2200" s="54" t="s">
        <v>1023</v>
      </c>
      <c r="G2200" s="53">
        <v>490</v>
      </c>
    </row>
    <row r="2201" spans="1:7" x14ac:dyDescent="0.25">
      <c r="A2201" s="51">
        <v>2197</v>
      </c>
      <c r="B2201" s="51" t="s">
        <v>5350</v>
      </c>
      <c r="C2201" s="52" t="s">
        <v>5351</v>
      </c>
      <c r="D2201" s="51" t="s">
        <v>5352</v>
      </c>
      <c r="E2201" s="51" t="s">
        <v>4872</v>
      </c>
      <c r="F2201" s="54" t="s">
        <v>1023</v>
      </c>
      <c r="G2201" s="53">
        <v>190</v>
      </c>
    </row>
    <row r="2202" spans="1:7" x14ac:dyDescent="0.25">
      <c r="A2202" s="51">
        <v>2198</v>
      </c>
      <c r="B2202" s="51" t="s">
        <v>5353</v>
      </c>
      <c r="C2202" s="52" t="s">
        <v>5354</v>
      </c>
      <c r="D2202" s="51" t="s">
        <v>5355</v>
      </c>
      <c r="E2202" s="51" t="s">
        <v>4872</v>
      </c>
      <c r="F2202" s="54" t="s">
        <v>1023</v>
      </c>
      <c r="G2202" s="53">
        <v>2900</v>
      </c>
    </row>
    <row r="2203" spans="1:7" x14ac:dyDescent="0.25">
      <c r="A2203" s="51">
        <v>2199</v>
      </c>
      <c r="B2203" s="51" t="s">
        <v>5356</v>
      </c>
      <c r="C2203" s="52" t="s">
        <v>5357</v>
      </c>
      <c r="D2203" s="52" t="s">
        <v>5358</v>
      </c>
      <c r="E2203" s="51" t="s">
        <v>4872</v>
      </c>
      <c r="F2203" s="54" t="s">
        <v>1023</v>
      </c>
      <c r="G2203" s="53">
        <v>2980</v>
      </c>
    </row>
    <row r="2204" spans="1:7" x14ac:dyDescent="0.25">
      <c r="A2204" s="51">
        <v>2200</v>
      </c>
      <c r="B2204" s="51" t="s">
        <v>5359</v>
      </c>
      <c r="C2204" s="52" t="s">
        <v>5360</v>
      </c>
      <c r="D2204" s="51" t="s">
        <v>5361</v>
      </c>
      <c r="E2204" s="51" t="s">
        <v>4872</v>
      </c>
      <c r="F2204" s="54" t="s">
        <v>1023</v>
      </c>
      <c r="G2204" s="53">
        <v>257</v>
      </c>
    </row>
    <row r="2205" spans="1:7" x14ac:dyDescent="0.25">
      <c r="A2205" s="51">
        <v>2201</v>
      </c>
      <c r="B2205" s="51" t="s">
        <v>5362</v>
      </c>
      <c r="C2205" s="52" t="s">
        <v>5363</v>
      </c>
      <c r="D2205" s="51" t="s">
        <v>5364</v>
      </c>
      <c r="E2205" s="51" t="s">
        <v>4872</v>
      </c>
      <c r="F2205" s="54" t="s">
        <v>1023</v>
      </c>
      <c r="G2205" s="53">
        <v>760</v>
      </c>
    </row>
    <row r="2206" spans="1:7" x14ac:dyDescent="0.25">
      <c r="A2206" s="51">
        <v>2202</v>
      </c>
      <c r="B2206" s="51" t="s">
        <v>5365</v>
      </c>
      <c r="C2206" s="52" t="s">
        <v>5366</v>
      </c>
      <c r="D2206" s="51" t="s">
        <v>5367</v>
      </c>
      <c r="E2206" s="51" t="s">
        <v>4872</v>
      </c>
      <c r="F2206" s="54" t="s">
        <v>1023</v>
      </c>
      <c r="G2206" s="53">
        <v>1740</v>
      </c>
    </row>
    <row r="2207" spans="1:7" x14ac:dyDescent="0.25">
      <c r="A2207" s="51">
        <v>2203</v>
      </c>
      <c r="B2207" s="51" t="s">
        <v>5368</v>
      </c>
      <c r="C2207" s="52" t="s">
        <v>5369</v>
      </c>
      <c r="D2207" s="51" t="s">
        <v>5370</v>
      </c>
      <c r="E2207" s="51" t="s">
        <v>5002</v>
      </c>
      <c r="F2207" s="54" t="s">
        <v>1092</v>
      </c>
      <c r="G2207" s="53">
        <v>4500</v>
      </c>
    </row>
    <row r="2208" spans="1:7" x14ac:dyDescent="0.25">
      <c r="A2208" s="51">
        <v>2204</v>
      </c>
      <c r="B2208" s="51" t="s">
        <v>5371</v>
      </c>
      <c r="C2208" s="52" t="s">
        <v>5372</v>
      </c>
      <c r="D2208" s="51" t="s">
        <v>5373</v>
      </c>
      <c r="E2208" s="51" t="s">
        <v>4872</v>
      </c>
      <c r="F2208" s="54" t="s">
        <v>1023</v>
      </c>
      <c r="G2208" s="53">
        <v>1197</v>
      </c>
    </row>
    <row r="2209" spans="1:7" x14ac:dyDescent="0.25">
      <c r="A2209" s="51">
        <v>2205</v>
      </c>
      <c r="B2209" s="51" t="s">
        <v>5371</v>
      </c>
      <c r="C2209" s="52" t="s">
        <v>5372</v>
      </c>
      <c r="D2209" s="51" t="s">
        <v>5373</v>
      </c>
      <c r="E2209" s="51" t="s">
        <v>4872</v>
      </c>
      <c r="F2209" s="54" t="s">
        <v>1023</v>
      </c>
      <c r="G2209" s="53">
        <v>1197</v>
      </c>
    </row>
    <row r="2210" spans="1:7" x14ac:dyDescent="0.25">
      <c r="A2210" s="55">
        <v>2206</v>
      </c>
      <c r="B2210" s="55" t="s">
        <v>5374</v>
      </c>
      <c r="C2210" s="56" t="s">
        <v>5375</v>
      </c>
      <c r="D2210" s="55" t="s">
        <v>5376</v>
      </c>
      <c r="E2210" s="55" t="s">
        <v>4872</v>
      </c>
      <c r="F2210" s="57" t="s">
        <v>1023</v>
      </c>
      <c r="G2210" s="58">
        <v>549</v>
      </c>
    </row>
    <row r="2211" spans="1:7" x14ac:dyDescent="0.25">
      <c r="D2211" s="59" t="s">
        <v>5377</v>
      </c>
      <c r="E2211" s="59"/>
      <c r="F2211" s="59"/>
      <c r="G2211" s="59"/>
    </row>
    <row r="2212" spans="1:7" s="62" customFormat="1" ht="14.25" x14ac:dyDescent="0.2">
      <c r="A2212" s="60" t="s">
        <v>5378</v>
      </c>
      <c r="B2212" s="60"/>
      <c r="C2212" s="60" t="s">
        <v>5379</v>
      </c>
      <c r="D2212" s="60"/>
      <c r="E2212" s="61"/>
      <c r="F2212" s="60" t="s">
        <v>5380</v>
      </c>
      <c r="G2212" s="60"/>
    </row>
    <row r="2213" spans="1:7" s="63" customFormat="1" x14ac:dyDescent="0.25"/>
    <row r="2214" spans="1:7" s="63" customFormat="1" x14ac:dyDescent="0.25"/>
    <row r="2215" spans="1:7" s="63" customFormat="1" x14ac:dyDescent="0.25"/>
    <row r="2216" spans="1:7" s="63" customFormat="1" x14ac:dyDescent="0.25">
      <c r="A2216" s="60" t="s">
        <v>5381</v>
      </c>
      <c r="B2216" s="60"/>
      <c r="C2216" s="60" t="s">
        <v>5382</v>
      </c>
      <c r="D2216" s="60"/>
      <c r="F2216" s="60" t="s">
        <v>5383</v>
      </c>
      <c r="G2216" s="60"/>
    </row>
    <row r="2217" spans="1:7" s="63" customFormat="1" x14ac:dyDescent="0.25"/>
  </sheetData>
  <mergeCells count="12">
    <mergeCell ref="A2212:B2212"/>
    <mergeCell ref="C2212:D2212"/>
    <mergeCell ref="F2212:G2212"/>
    <mergeCell ref="A2216:B2216"/>
    <mergeCell ref="C2216:D2216"/>
    <mergeCell ref="F2216:G2216"/>
    <mergeCell ref="A1:B1"/>
    <mergeCell ref="C1:G1"/>
    <mergeCell ref="A2:B2"/>
    <mergeCell ref="C2:G2"/>
    <mergeCell ref="A3:G3"/>
    <mergeCell ref="D2211:G221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VTYT</vt:lpstr>
      <vt:lpstr>Thuoc</vt:lpstr>
      <vt:lpstr>Sheet3</vt:lpstr>
      <vt:lpstr>VTYT!Print_Area</vt:lpstr>
      <vt:lpstr>VTYT!Print_Titles</vt:lpstr>
    </vt:vector>
  </TitlesOfParts>
  <Company>00000</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MAYTINH</dc:creator>
  <cp:lastModifiedBy>MAYTINH</cp:lastModifiedBy>
  <cp:lastPrinted>2021-03-18T01:49:45Z</cp:lastPrinted>
  <dcterms:created xsi:type="dcterms:W3CDTF">2021-03-18T01:17:49Z</dcterms:created>
  <dcterms:modified xsi:type="dcterms:W3CDTF">2021-03-18T01:51:13Z</dcterms:modified>
</cp:coreProperties>
</file>